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defaultThemeVersion="166925"/>
  <xr:revisionPtr revIDLastSave="0" documentId="13_ncr:1_{A6B14134-E0A4-4BA3-94EA-51FADE546C81}" xr6:coauthVersionLast="47" xr6:coauthVersionMax="47" xr10:uidLastSave="{00000000-0000-0000-0000-000000000000}"/>
  <bookViews>
    <workbookView xWindow="-120" yWindow="-120" windowWidth="20730" windowHeight="11040" xr2:uid="{00000000-000D-0000-FFFF-FFFF00000000}"/>
  </bookViews>
  <sheets>
    <sheet name="作業員名簿" sheetId="1" r:id="rId1"/>
    <sheet name="作業員名簿(説明)" sheetId="4" r:id="rId2"/>
  </sheets>
  <definedNames>
    <definedName name="_xlnm.Print_Area" localSheetId="0">作業員名簿!$A$1:$O$91</definedName>
    <definedName name="_xlnm.Print_Area" localSheetId="1">'作業員名簿(説明)'!$A$1:$O$91</definedName>
  </definedName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7" i="4" l="1"/>
  <c r="G71" i="4"/>
  <c r="G65" i="4"/>
  <c r="G59" i="4"/>
  <c r="G53" i="4"/>
  <c r="G47" i="4"/>
  <c r="G41" i="4"/>
  <c r="G35" i="4"/>
  <c r="G29" i="4"/>
  <c r="G23" i="4"/>
  <c r="H4" i="4"/>
  <c r="G71" i="1"/>
  <c r="G65" i="1"/>
  <c r="G59" i="1"/>
  <c r="G53" i="1"/>
  <c r="G47" i="1"/>
  <c r="G41" i="1"/>
  <c r="G35" i="1"/>
  <c r="G29" i="1"/>
  <c r="H4" i="1"/>
  <c r="G23" i="1" s="1"/>
  <c r="C62" i="4"/>
  <c r="C44" i="1"/>
  <c r="C50" i="4"/>
  <c r="C56" i="4"/>
  <c r="C38" i="1"/>
  <c r="C74" i="1"/>
  <c r="C74" i="4"/>
  <c r="C26" i="1"/>
  <c r="C26" i="4"/>
  <c r="C20" i="1"/>
  <c r="C68" i="1"/>
  <c r="C68" i="4"/>
  <c r="C50" i="1"/>
  <c r="C44" i="4"/>
  <c r="C62" i="1"/>
  <c r="C20" i="4"/>
  <c r="C56" i="1"/>
  <c r="C32" i="4"/>
  <c r="C32" i="1"/>
  <c r="C38" i="4"/>
  <c r="G77" i="1" l="1"/>
</calcChain>
</file>

<file path=xl/sharedStrings.xml><?xml version="1.0" encoding="utf-8"?>
<sst xmlns="http://schemas.openxmlformats.org/spreadsheetml/2006/main" count="108" uniqueCount="55">
  <si>
    <t>番号</t>
    <rPh sb="0" eb="2">
      <t>バンゴウ</t>
    </rPh>
    <phoneticPr fontId="1"/>
  </si>
  <si>
    <t>フリガナ</t>
    <phoneticPr fontId="1"/>
  </si>
  <si>
    <t>氏名</t>
    <rPh sb="0" eb="2">
      <t>シメイ</t>
    </rPh>
    <phoneticPr fontId="1"/>
  </si>
  <si>
    <t>技術者ID</t>
    <rPh sb="0" eb="3">
      <t>ギジュツシャ</t>
    </rPh>
    <phoneticPr fontId="1"/>
  </si>
  <si>
    <t>職種</t>
    <rPh sb="0" eb="2">
      <t>ショクシュ</t>
    </rPh>
    <phoneticPr fontId="1"/>
  </si>
  <si>
    <t>※</t>
    <phoneticPr fontId="1"/>
  </si>
  <si>
    <t>生年月日</t>
    <rPh sb="0" eb="4">
      <t>セイネンガッピ</t>
    </rPh>
    <phoneticPr fontId="1"/>
  </si>
  <si>
    <t>年齢</t>
    <rPh sb="0" eb="2">
      <t>ネンレイ</t>
    </rPh>
    <phoneticPr fontId="1"/>
  </si>
  <si>
    <t>建設業退職金共済制度</t>
    <rPh sb="0" eb="3">
      <t>ケンセツギョウ</t>
    </rPh>
    <rPh sb="3" eb="6">
      <t>タイショクキン</t>
    </rPh>
    <rPh sb="6" eb="10">
      <t>キョウサイセイド</t>
    </rPh>
    <phoneticPr fontId="1"/>
  </si>
  <si>
    <t>中小企業退職金共済制度</t>
    <rPh sb="0" eb="4">
      <t>チュウショウキギョウ</t>
    </rPh>
    <rPh sb="4" eb="7">
      <t>タイショクキン</t>
    </rPh>
    <rPh sb="7" eb="11">
      <t>キョウサイセイド</t>
    </rPh>
    <phoneticPr fontId="1"/>
  </si>
  <si>
    <t>教育・資格・免許</t>
    <rPh sb="0" eb="2">
      <t>キョウイク</t>
    </rPh>
    <rPh sb="3" eb="5">
      <t>シカク</t>
    </rPh>
    <rPh sb="6" eb="8">
      <t>メンキョ</t>
    </rPh>
    <phoneticPr fontId="1"/>
  </si>
  <si>
    <t>雇入・職長特別教育</t>
    <rPh sb="0" eb="2">
      <t>ヤトイイ</t>
    </rPh>
    <rPh sb="3" eb="9">
      <t>ショクチョウトクベツキョウイク</t>
    </rPh>
    <phoneticPr fontId="1"/>
  </si>
  <si>
    <t>技能講習</t>
    <rPh sb="0" eb="4">
      <t>ギノウコウシュウ</t>
    </rPh>
    <phoneticPr fontId="1"/>
  </si>
  <si>
    <t>免許</t>
    <rPh sb="0" eb="2">
      <t>メンキョ</t>
    </rPh>
    <phoneticPr fontId="1"/>
  </si>
  <si>
    <t>入場年月日</t>
    <rPh sb="0" eb="5">
      <t>ニュウジョウネンガッピ</t>
    </rPh>
    <phoneticPr fontId="1"/>
  </si>
  <si>
    <t>受入教育実施年月日</t>
    <rPh sb="0" eb="2">
      <t>ウケイ</t>
    </rPh>
    <rPh sb="2" eb="6">
      <t>キョウイクジッシ</t>
    </rPh>
    <rPh sb="6" eb="9">
      <t>ネンガッピ</t>
    </rPh>
    <phoneticPr fontId="1"/>
  </si>
  <si>
    <t>作業員名簿</t>
    <rPh sb="0" eb="5">
      <t>サギョウインメイボ</t>
    </rPh>
    <phoneticPr fontId="1"/>
  </si>
  <si>
    <t>健康保険</t>
    <rPh sb="0" eb="4">
      <t>ケンコウホケン</t>
    </rPh>
    <phoneticPr fontId="1"/>
  </si>
  <si>
    <t>年金保険</t>
    <rPh sb="0" eb="4">
      <t>ネンキンホケン</t>
    </rPh>
    <phoneticPr fontId="1"/>
  </si>
  <si>
    <t>雇用保険</t>
    <rPh sb="0" eb="4">
      <t>コヨウホケン</t>
    </rPh>
    <phoneticPr fontId="1"/>
  </si>
  <si>
    <t>　　事業所の名称</t>
    <rPh sb="2" eb="5">
      <t>ジギョウショ</t>
    </rPh>
    <rPh sb="6" eb="8">
      <t>メイショウ</t>
    </rPh>
    <phoneticPr fontId="1"/>
  </si>
  <si>
    <t>　　現場ID</t>
    <rPh sb="2" eb="4">
      <t>ゲンバ</t>
    </rPh>
    <phoneticPr fontId="1"/>
  </si>
  <si>
    <t>　　所長名</t>
    <rPh sb="2" eb="5">
      <t>ショチョウメイ</t>
    </rPh>
    <phoneticPr fontId="1"/>
  </si>
  <si>
    <t>殿</t>
    <rPh sb="0" eb="1">
      <t>ドノ</t>
    </rPh>
    <phoneticPr fontId="1"/>
  </si>
  <si>
    <t>元請
確認欄</t>
    <rPh sb="0" eb="2">
      <t>モトウケ</t>
    </rPh>
    <rPh sb="3" eb="6">
      <t>カクニンラン</t>
    </rPh>
    <phoneticPr fontId="1"/>
  </si>
  <si>
    <t>提出日</t>
    <rPh sb="0" eb="3">
      <t>テイシュツビ</t>
    </rPh>
    <phoneticPr fontId="1"/>
  </si>
  <si>
    <t>作業所</t>
    <rPh sb="0" eb="3">
      <t>サギョウショ</t>
    </rPh>
    <phoneticPr fontId="1"/>
  </si>
  <si>
    <t>事業者ID</t>
    <rPh sb="0" eb="3">
      <t>ジギョウシャ</t>
    </rPh>
    <phoneticPr fontId="1"/>
  </si>
  <si>
    <t>会社名・</t>
    <rPh sb="0" eb="3">
      <t>カイシャメイ</t>
    </rPh>
    <phoneticPr fontId="1"/>
  </si>
  <si>
    <t>一次</t>
    <rPh sb="0" eb="2">
      <t>イチジ</t>
    </rPh>
    <phoneticPr fontId="1"/>
  </si>
  <si>
    <t>本書面に記載した内容は、作業員名簿として安全衛生管理や労働災害発生時の緊急連絡・対応のために元請負業者に提示することについて、記載者本人は同意しています。</t>
    <rPh sb="0" eb="3">
      <t>ホンショメン</t>
    </rPh>
    <rPh sb="4" eb="6">
      <t>キサイ</t>
    </rPh>
    <rPh sb="8" eb="10">
      <t>ナイヨウ</t>
    </rPh>
    <rPh sb="12" eb="17">
      <t>サギョウインメイボ</t>
    </rPh>
    <rPh sb="20" eb="26">
      <t>アンゼンエイセイカンリ</t>
    </rPh>
    <rPh sb="27" eb="34">
      <t>ロウドウサイガイハッセイジ</t>
    </rPh>
    <rPh sb="35" eb="39">
      <t>キンキュウレンラク</t>
    </rPh>
    <rPh sb="40" eb="42">
      <t>タイオウ</t>
    </rPh>
    <rPh sb="46" eb="49">
      <t>モトウケオイ</t>
    </rPh>
    <rPh sb="49" eb="51">
      <t>ギョウシャ</t>
    </rPh>
    <rPh sb="52" eb="54">
      <t>テイジ</t>
    </rPh>
    <rPh sb="63" eb="66">
      <t>キサイシャ</t>
    </rPh>
    <rPh sb="66" eb="68">
      <t>ホンニン</t>
    </rPh>
    <rPh sb="69" eb="71">
      <t>ドウイ</t>
    </rPh>
    <phoneticPr fontId="1"/>
  </si>
  <si>
    <t>　　　　主…主任技術者　　職…職長　　安…安全衛生責任者　　能…能力向上教育　　再…危険有害業務・再発防止教育</t>
    <rPh sb="4" eb="5">
      <t>シュ</t>
    </rPh>
    <rPh sb="6" eb="11">
      <t>シュニンギジュツシャ</t>
    </rPh>
    <rPh sb="13" eb="14">
      <t>ショク</t>
    </rPh>
    <rPh sb="15" eb="17">
      <t>ショクチョウ</t>
    </rPh>
    <rPh sb="19" eb="20">
      <t>ヤス</t>
    </rPh>
    <rPh sb="21" eb="23">
      <t>アンゼン</t>
    </rPh>
    <rPh sb="23" eb="25">
      <t>エイセイ</t>
    </rPh>
    <rPh sb="25" eb="28">
      <t>セキニンシャ</t>
    </rPh>
    <rPh sb="30" eb="31">
      <t>ノウ</t>
    </rPh>
    <rPh sb="32" eb="34">
      <t>ノウリョク</t>
    </rPh>
    <rPh sb="34" eb="36">
      <t>コウジョウ</t>
    </rPh>
    <rPh sb="36" eb="38">
      <t>キョウイク</t>
    </rPh>
    <rPh sb="40" eb="41">
      <t>サイ</t>
    </rPh>
    <rPh sb="42" eb="44">
      <t>キケン</t>
    </rPh>
    <rPh sb="44" eb="46">
      <t>ユウガイ</t>
    </rPh>
    <rPh sb="46" eb="48">
      <t>ギョウム</t>
    </rPh>
    <rPh sb="49" eb="51">
      <t>サイハツ</t>
    </rPh>
    <rPh sb="51" eb="53">
      <t>ボウシ</t>
    </rPh>
    <rPh sb="53" eb="55">
      <t>キョウイク</t>
    </rPh>
    <phoneticPr fontId="1"/>
  </si>
  <si>
    <t>(注)1. ※印欄には次の記号を入れる。</t>
    <rPh sb="1" eb="2">
      <t>チュウ</t>
    </rPh>
    <rPh sb="7" eb="8">
      <t>イン</t>
    </rPh>
    <rPh sb="8" eb="9">
      <t>ラン</t>
    </rPh>
    <rPh sb="11" eb="12">
      <t>ツギ</t>
    </rPh>
    <rPh sb="13" eb="15">
      <t>キゴウ</t>
    </rPh>
    <rPh sb="16" eb="17">
      <t>イ</t>
    </rPh>
    <phoneticPr fontId="1"/>
  </si>
  <si>
    <t>(注)3. 作業主任者は作業を直接指揮する義務を負うので、同時に施工されている他の現場や、同一現場においても他の作業箇所との作業主任者を</t>
    <rPh sb="1" eb="2">
      <t>チュウ</t>
    </rPh>
    <rPh sb="6" eb="11">
      <t>サギョウシュニンシャ</t>
    </rPh>
    <rPh sb="12" eb="14">
      <t>サギョウ</t>
    </rPh>
    <rPh sb="15" eb="17">
      <t>チョクセツ</t>
    </rPh>
    <rPh sb="17" eb="19">
      <t>シキ</t>
    </rPh>
    <rPh sb="21" eb="23">
      <t>ギム</t>
    </rPh>
    <rPh sb="24" eb="25">
      <t>オ</t>
    </rPh>
    <rPh sb="29" eb="31">
      <t>ドウジ</t>
    </rPh>
    <rPh sb="32" eb="34">
      <t>セコウ</t>
    </rPh>
    <rPh sb="39" eb="40">
      <t>ホカ</t>
    </rPh>
    <rPh sb="41" eb="43">
      <t>ゲンバ</t>
    </rPh>
    <rPh sb="45" eb="47">
      <t>ドウイツ</t>
    </rPh>
    <rPh sb="47" eb="49">
      <t>ゲンバ</t>
    </rPh>
    <rPh sb="54" eb="55">
      <t>ホカ</t>
    </rPh>
    <rPh sb="56" eb="60">
      <t>サギョウカショ</t>
    </rPh>
    <rPh sb="62" eb="67">
      <t>サギョウシュニンシャ</t>
    </rPh>
    <phoneticPr fontId="1"/>
  </si>
  <si>
    <t>　　　　現…現場代理人　　作…作業主任者((注)3.)　　女…女性作業員　　未…18歳未満の作業員</t>
    <rPh sb="4" eb="5">
      <t>ゲン</t>
    </rPh>
    <rPh sb="6" eb="8">
      <t>ゲンバ</t>
    </rPh>
    <rPh sb="8" eb="11">
      <t>ダイリニン</t>
    </rPh>
    <rPh sb="13" eb="14">
      <t>サク</t>
    </rPh>
    <rPh sb="15" eb="17">
      <t>サギョウ</t>
    </rPh>
    <rPh sb="17" eb="20">
      <t>シュニンシャ</t>
    </rPh>
    <rPh sb="22" eb="23">
      <t>チュウ</t>
    </rPh>
    <rPh sb="29" eb="30">
      <t>オンナ</t>
    </rPh>
    <rPh sb="31" eb="33">
      <t>ジョセイ</t>
    </rPh>
    <rPh sb="33" eb="36">
      <t>サギョウイン</t>
    </rPh>
    <rPh sb="38" eb="39">
      <t>ミ</t>
    </rPh>
    <rPh sb="42" eb="45">
      <t>サイミマン</t>
    </rPh>
    <rPh sb="46" eb="49">
      <t>サギョウイン</t>
    </rPh>
    <phoneticPr fontId="1"/>
  </si>
  <si>
    <t>(注)4. 事業者及び技能者が建設キャリアアップシステムに登録されている場合は、当該事業者のID及び現場ID並びに当該技能者の技能者IDを記載。</t>
    <rPh sb="6" eb="9">
      <t>ジギョウシャ</t>
    </rPh>
    <rPh sb="9" eb="10">
      <t>オヨ</t>
    </rPh>
    <rPh sb="11" eb="14">
      <t>ギノウシャ</t>
    </rPh>
    <rPh sb="15" eb="17">
      <t>ケンセツ</t>
    </rPh>
    <rPh sb="29" eb="31">
      <t>トウロク</t>
    </rPh>
    <rPh sb="36" eb="38">
      <t>バアイ</t>
    </rPh>
    <rPh sb="40" eb="44">
      <t>トウガイジギョウ</t>
    </rPh>
    <rPh sb="44" eb="45">
      <t>シャ</t>
    </rPh>
    <rPh sb="48" eb="49">
      <t>オヨ</t>
    </rPh>
    <rPh sb="50" eb="52">
      <t>ゲンバ</t>
    </rPh>
    <rPh sb="54" eb="55">
      <t>ナラ</t>
    </rPh>
    <rPh sb="57" eb="62">
      <t>トウガイギノウシャ</t>
    </rPh>
    <rPh sb="63" eb="66">
      <t>ギノウシャ</t>
    </rPh>
    <rPh sb="69" eb="71">
      <t>キサイ</t>
    </rPh>
    <phoneticPr fontId="1"/>
  </si>
  <si>
    <t xml:space="preserve">         後期高齢者である等により、国民健康保険の適用除外である場合には、左欄に「適用除外」と記載。</t>
    <phoneticPr fontId="1"/>
  </si>
  <si>
    <t xml:space="preserve">         各年金受給者である場合は、左欄に「受給者」と記載。</t>
    <rPh sb="9" eb="10">
      <t>カク</t>
    </rPh>
    <rPh sb="10" eb="12">
      <t>ネンキン</t>
    </rPh>
    <rPh sb="12" eb="15">
      <t>ジュキュウシャ</t>
    </rPh>
    <rPh sb="18" eb="20">
      <t>バアイ</t>
    </rPh>
    <rPh sb="22" eb="24">
      <t>ヒダリラン</t>
    </rPh>
    <rPh sb="26" eb="29">
      <t>ジュキュウシャ</t>
    </rPh>
    <rPh sb="31" eb="33">
      <t>キサイ</t>
    </rPh>
    <phoneticPr fontId="1"/>
  </si>
  <si>
    <t xml:space="preserve">            雇用保険の適用除外である場合には、左欄に「適用除外」と記載。</t>
    <rPh sb="12" eb="16">
      <t>コヨウホケン</t>
    </rPh>
    <rPh sb="17" eb="21">
      <t>テキヨウジョガイ</t>
    </rPh>
    <rPh sb="24" eb="26">
      <t>バアイ</t>
    </rPh>
    <rPh sb="29" eb="31">
      <t>ヒダリラン</t>
    </rPh>
    <rPh sb="33" eb="37">
      <t>テキヨウジョガイ</t>
    </rPh>
    <rPh sb="39" eb="41">
      <t>キサイ</t>
    </rPh>
    <phoneticPr fontId="1"/>
  </si>
  <si>
    <t>　　  　兼務することは、法的に認められていないので、複数の専任としなければならない。</t>
    <phoneticPr fontId="1"/>
  </si>
  <si>
    <t>　　　　習…外国人技能実習生　　就…外国人建設就労者　　1特…1号特定技能外国人</t>
    <rPh sb="4" eb="5">
      <t>ナラ</t>
    </rPh>
    <rPh sb="6" eb="9">
      <t>ガイコクジン</t>
    </rPh>
    <rPh sb="9" eb="14">
      <t>ギノウジッシュウセイ</t>
    </rPh>
    <rPh sb="16" eb="17">
      <t>シュウ</t>
    </rPh>
    <rPh sb="18" eb="20">
      <t>ガイコク</t>
    </rPh>
    <rPh sb="20" eb="21">
      <t>ジン</t>
    </rPh>
    <rPh sb="21" eb="23">
      <t>ケンセツ</t>
    </rPh>
    <rPh sb="23" eb="25">
      <t>シュウロウ</t>
    </rPh>
    <rPh sb="25" eb="26">
      <t>シャ</t>
    </rPh>
    <rPh sb="29" eb="30">
      <t>トク</t>
    </rPh>
    <rPh sb="32" eb="33">
      <t>ゴウ</t>
    </rPh>
    <rPh sb="33" eb="35">
      <t>トクテイ</t>
    </rPh>
    <rPh sb="35" eb="37">
      <t>ギノウ</t>
    </rPh>
    <rPh sb="37" eb="39">
      <t>ガイコク</t>
    </rPh>
    <rPh sb="39" eb="40">
      <t>ジン</t>
    </rPh>
    <phoneticPr fontId="1"/>
  </si>
  <si>
    <t>年金保険</t>
    <rPh sb="0" eb="4">
      <t>ネンキンホケン</t>
    </rPh>
    <phoneticPr fontId="1"/>
  </si>
  <si>
    <t>雇用保険</t>
    <rPh sb="0" eb="4">
      <t>コヨウホケン</t>
    </rPh>
    <phoneticPr fontId="1"/>
  </si>
  <si>
    <t>※</t>
    <phoneticPr fontId="1"/>
  </si>
  <si>
    <t>一次</t>
  </si>
  <si>
    <t>(注)2. 各社別に作成するのが原則だが、リース機械等の運転者は一緒でもよい。一次会社がとりまとめ提出する。</t>
    <rPh sb="6" eb="8">
      <t>カクシャ</t>
    </rPh>
    <rPh sb="8" eb="9">
      <t>ベツ</t>
    </rPh>
    <rPh sb="10" eb="12">
      <t>サクセイ</t>
    </rPh>
    <rPh sb="16" eb="18">
      <t>ゲンソク</t>
    </rPh>
    <rPh sb="24" eb="26">
      <t>キカイ</t>
    </rPh>
    <rPh sb="26" eb="27">
      <t>ナド</t>
    </rPh>
    <rPh sb="28" eb="31">
      <t>ウンテンシャ</t>
    </rPh>
    <rPh sb="32" eb="34">
      <t>イッショ</t>
    </rPh>
    <rPh sb="39" eb="41">
      <t>イチジ</t>
    </rPh>
    <rPh sb="41" eb="43">
      <t>ガイシャ</t>
    </rPh>
    <rPh sb="49" eb="51">
      <t>テイシュツ</t>
    </rPh>
    <phoneticPr fontId="1"/>
  </si>
  <si>
    <t>(注)5. 健康保険欄には、左欄に健康保険の名称（健康保険組合、協会けんぽ、建設国保、国民健康保険）を記載。上記の保険に加入しておらず、</t>
    <rPh sb="1" eb="2">
      <t>チュウ</t>
    </rPh>
    <rPh sb="6" eb="10">
      <t>ケンコウホケン</t>
    </rPh>
    <rPh sb="10" eb="11">
      <t>ラン</t>
    </rPh>
    <rPh sb="14" eb="16">
      <t>ヒダリラン</t>
    </rPh>
    <rPh sb="17" eb="21">
      <t>ケンコウホケン</t>
    </rPh>
    <rPh sb="22" eb="24">
      <t>メイショウ</t>
    </rPh>
    <rPh sb="25" eb="31">
      <t>ケンコウホケンクミアイ</t>
    </rPh>
    <rPh sb="32" eb="34">
      <t>キョウカイ</t>
    </rPh>
    <rPh sb="38" eb="42">
      <t>ケンセツコクホ</t>
    </rPh>
    <rPh sb="43" eb="49">
      <t>コクミンケンコウホケン</t>
    </rPh>
    <rPh sb="51" eb="53">
      <t>キサイ</t>
    </rPh>
    <rPh sb="54" eb="56">
      <t>ジョウキ</t>
    </rPh>
    <rPh sb="57" eb="59">
      <t>ホケン</t>
    </rPh>
    <rPh sb="60" eb="62">
      <t>カニュウ</t>
    </rPh>
    <phoneticPr fontId="1"/>
  </si>
  <si>
    <t xml:space="preserve">(注)6. 年金保険欄には、左欄に年金保険の名称（厚生年金、国民年金）を記載。 </t>
    <rPh sb="1" eb="2">
      <t>チュウ</t>
    </rPh>
    <rPh sb="6" eb="10">
      <t>ネンキンホケン</t>
    </rPh>
    <rPh sb="10" eb="11">
      <t>ラン</t>
    </rPh>
    <rPh sb="14" eb="16">
      <t>ヒダリラン</t>
    </rPh>
    <rPh sb="17" eb="21">
      <t>ネンキンホケン</t>
    </rPh>
    <rPh sb="22" eb="24">
      <t>メイショウ</t>
    </rPh>
    <rPh sb="25" eb="29">
      <t>コウセイネンキン</t>
    </rPh>
    <rPh sb="30" eb="34">
      <t>コクミンネンキン</t>
    </rPh>
    <rPh sb="36" eb="38">
      <t>キサイ</t>
    </rPh>
    <phoneticPr fontId="1"/>
  </si>
  <si>
    <t>(注)7.  雇用保険欄には、右欄に被保険者番号の下4けたを記載。（日雇労働被保険者の場合には、 左欄に「日雇保険」と記載。）事業主である等により</t>
    <rPh sb="1" eb="2">
      <t>チュウ</t>
    </rPh>
    <rPh sb="7" eb="11">
      <t>コヨウホケン</t>
    </rPh>
    <rPh sb="11" eb="12">
      <t>ラン</t>
    </rPh>
    <rPh sb="15" eb="17">
      <t>ミギラン</t>
    </rPh>
    <rPh sb="18" eb="22">
      <t>ヒホケンシャ</t>
    </rPh>
    <rPh sb="22" eb="24">
      <t>バンゴウ</t>
    </rPh>
    <rPh sb="25" eb="26">
      <t>シモ</t>
    </rPh>
    <rPh sb="30" eb="32">
      <t>キサイ</t>
    </rPh>
    <rPh sb="34" eb="36">
      <t>ヒヤト</t>
    </rPh>
    <rPh sb="36" eb="42">
      <t>ロウドウヒホケンシャ</t>
    </rPh>
    <rPh sb="43" eb="45">
      <t>バアイ</t>
    </rPh>
    <rPh sb="49" eb="51">
      <t>ヒダリラン</t>
    </rPh>
    <rPh sb="53" eb="55">
      <t>ヒヤト</t>
    </rPh>
    <rPh sb="55" eb="57">
      <t>ホケン</t>
    </rPh>
    <rPh sb="59" eb="61">
      <t>キサイ</t>
    </rPh>
    <rPh sb="63" eb="66">
      <t>ジギョウヌシ</t>
    </rPh>
    <rPh sb="69" eb="70">
      <t>ナド</t>
    </rPh>
    <phoneticPr fontId="1"/>
  </si>
  <si>
    <t>(注)8.  建設業退職金共済制度及び中小企業退職金共済制度への加入の有無については、それぞれの欄に「有」又は「無」と記載。</t>
    <rPh sb="1" eb="2">
      <t>チュウ</t>
    </rPh>
    <rPh sb="7" eb="10">
      <t>ケンセツギョウ</t>
    </rPh>
    <rPh sb="10" eb="17">
      <t>タイショクキンキョウサイセイド</t>
    </rPh>
    <rPh sb="17" eb="18">
      <t>オヨ</t>
    </rPh>
    <rPh sb="19" eb="23">
      <t>チュウショウキギョウ</t>
    </rPh>
    <rPh sb="23" eb="26">
      <t>タイショクキン</t>
    </rPh>
    <rPh sb="26" eb="30">
      <t>キョウサイセイド</t>
    </rPh>
    <rPh sb="32" eb="34">
      <t>カニュウ</t>
    </rPh>
    <rPh sb="35" eb="37">
      <t>ウム</t>
    </rPh>
    <rPh sb="48" eb="49">
      <t>ラン</t>
    </rPh>
    <rPh sb="51" eb="52">
      <t>アリ</t>
    </rPh>
    <rPh sb="53" eb="54">
      <t>マタ</t>
    </rPh>
    <rPh sb="56" eb="57">
      <t>ナ</t>
    </rPh>
    <rPh sb="59" eb="61">
      <t>キサイ</t>
    </rPh>
    <phoneticPr fontId="1"/>
  </si>
  <si>
    <t>(注)9.  資格・免許等の写しを添付することが望ましい。</t>
    <rPh sb="1" eb="2">
      <t>チュウ</t>
    </rPh>
    <rPh sb="7" eb="9">
      <t>シカク</t>
    </rPh>
    <rPh sb="10" eb="12">
      <t>メンキョ</t>
    </rPh>
    <rPh sb="12" eb="13">
      <t>ナド</t>
    </rPh>
    <rPh sb="14" eb="15">
      <t>ウツ</t>
    </rPh>
    <rPh sb="17" eb="19">
      <t>テンプ</t>
    </rPh>
    <rPh sb="24" eb="25">
      <t>ノゾ</t>
    </rPh>
    <phoneticPr fontId="1"/>
  </si>
  <si>
    <t>(注)10.  安全衛生に関する教育の内容（例：雇入時教育、職長教育、建設用リフトの運転の業務に係る特別教育）については「雇入・職長特別教育」欄に記載。</t>
    <rPh sb="1" eb="2">
      <t>チュウ</t>
    </rPh>
    <rPh sb="8" eb="12">
      <t>アンゼンエイセイ</t>
    </rPh>
    <rPh sb="13" eb="14">
      <t>カン</t>
    </rPh>
    <rPh sb="16" eb="18">
      <t>キョウイク</t>
    </rPh>
    <rPh sb="19" eb="21">
      <t>ナイヨウ</t>
    </rPh>
    <rPh sb="22" eb="23">
      <t>レイ</t>
    </rPh>
    <rPh sb="24" eb="26">
      <t>ヤトイイ</t>
    </rPh>
    <rPh sb="26" eb="27">
      <t>ジ</t>
    </rPh>
    <rPh sb="27" eb="29">
      <t>キョウイク</t>
    </rPh>
    <rPh sb="30" eb="34">
      <t>ショクチョウキョウイク</t>
    </rPh>
    <rPh sb="35" eb="38">
      <t>ケンセツヨウ</t>
    </rPh>
    <rPh sb="42" eb="44">
      <t>ウンテン</t>
    </rPh>
    <rPh sb="45" eb="47">
      <t>ギョウム</t>
    </rPh>
    <rPh sb="48" eb="49">
      <t>カカ</t>
    </rPh>
    <rPh sb="50" eb="54">
      <t>トクベツキョウイク</t>
    </rPh>
    <rPh sb="61" eb="63">
      <t>ヤトイイ</t>
    </rPh>
    <rPh sb="64" eb="70">
      <t>ショクチョウトクベツキョウイク</t>
    </rPh>
    <rPh sb="71" eb="72">
      <t>ラン</t>
    </rPh>
    <rPh sb="73" eb="75">
      <t>キサイ</t>
    </rPh>
    <phoneticPr fontId="1"/>
  </si>
  <si>
    <t>(注)11.  建設工事に係る知識及び技術又は技能に関する資格（例：登録〇〇基幹技能者、〇級○○施工管理技士）を有する場合は、「免許」欄に記載。</t>
    <rPh sb="1" eb="2">
      <t>チュウ</t>
    </rPh>
    <rPh sb="8" eb="12">
      <t>ケンセツコウジ</t>
    </rPh>
    <rPh sb="13" eb="14">
      <t>カカ</t>
    </rPh>
    <rPh sb="15" eb="17">
      <t>チシキ</t>
    </rPh>
    <rPh sb="17" eb="18">
      <t>オヨ</t>
    </rPh>
    <rPh sb="19" eb="22">
      <t>ギジュツマタ</t>
    </rPh>
    <rPh sb="23" eb="25">
      <t>ギノウ</t>
    </rPh>
    <rPh sb="26" eb="27">
      <t>カン</t>
    </rPh>
    <rPh sb="29" eb="31">
      <t>シカク</t>
    </rPh>
    <rPh sb="32" eb="33">
      <t>レイ</t>
    </rPh>
    <rPh sb="34" eb="36">
      <t>トウロク</t>
    </rPh>
    <rPh sb="38" eb="40">
      <t>キカン</t>
    </rPh>
    <rPh sb="40" eb="43">
      <t>ギノウシャ</t>
    </rPh>
    <rPh sb="45" eb="46">
      <t>キュウ</t>
    </rPh>
    <rPh sb="48" eb="54">
      <t>セコウカンリギシ</t>
    </rPh>
    <rPh sb="56" eb="57">
      <t>ユウ</t>
    </rPh>
    <rPh sb="59" eb="61">
      <t>バアイ</t>
    </rPh>
    <rPh sb="64" eb="66">
      <t>メンキョ</t>
    </rPh>
    <rPh sb="67" eb="68">
      <t>ラン</t>
    </rPh>
    <rPh sb="69" eb="71">
      <t>キサイ</t>
    </rPh>
    <phoneticPr fontId="1"/>
  </si>
  <si>
    <t>(注)12.  記載事項の一部について、別紙を用いて記載しても差し支えない。</t>
    <rPh sb="1" eb="2">
      <t>チュウ</t>
    </rPh>
    <rPh sb="8" eb="12">
      <t>キサイジコウ</t>
    </rPh>
    <rPh sb="13" eb="15">
      <t>イチブ</t>
    </rPh>
    <rPh sb="20" eb="22">
      <t>ベッシ</t>
    </rPh>
    <rPh sb="23" eb="24">
      <t>モチ</t>
    </rPh>
    <rPh sb="26" eb="28">
      <t>キサイ</t>
    </rPh>
    <rPh sb="31" eb="32">
      <t>サ</t>
    </rPh>
    <rPh sb="33" eb="34">
      <t>ツカ</t>
    </rPh>
    <phoneticPr fontId="1"/>
  </si>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</sst>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quot;歳&quot;"/>
    <numFmt numFmtId="178" formatCode="&quot;（　&quot;yyyy&quot;年&quot;m&quot;月&quot;d&quot;日作成　）&quot;"/>
  </numFmts>
  <fonts count="7" x14ac:knownFonts="1">
    <font>
      <sz val="11"/>
      <color theme="1"/>
      <name val="游ゴシック"/>
      <family val="2"/>
      <charset val="128"/>
      <scheme val="minor"/>
    </font>
    <font>
      <sz val="6"/>
      <name val="游ゴシック"/>
      <family val="2"/>
      <charset val="128"/>
      <scheme val="minor"/>
    </font>
    <font>
      <sz val="10"/>
      <color theme="1"/>
      <name val="ＭＳ Ｐ明朝"/>
      <family val="1"/>
      <charset val="128"/>
    </font>
    <font>
      <sz val="9"/>
      <color theme="1"/>
      <name val="ＭＳ Ｐ明朝"/>
      <family val="1"/>
      <charset val="128"/>
    </font>
    <font>
      <sz val="12"/>
      <color theme="1"/>
      <name val="ＭＳ Ｐ明朝"/>
      <family val="1"/>
      <charset val="128"/>
    </font>
    <font>
      <b/>
      <sz val="22"/>
      <color theme="1"/>
      <name val="ＭＳ Ｐ明朝"/>
      <family val="1"/>
      <charset val="128"/>
    </font>
    <font>
      <sz val="11"/>
      <color theme="1"/>
      <name val="ＭＳ Ｐ明朝"/>
      <family val="1"/>
      <charset val="128"/>
    </font>
  </fonts>
  <fills count="6">
    <fill>
      <patternFill patternType="none"/>
    </fill>
    <fill>
      <patternFill patternType="gray125"/>
    </fill>
    <fill>
      <patternFill patternType="solid">
        <fgColor rgb="FFDDFAEF"/>
        <bgColor indexed="64"/>
      </patternFill>
    </fill>
    <fill>
      <patternFill patternType="solid">
        <fgColor rgb="FFFAFABA"/>
        <bgColor indexed="64"/>
      </patternFill>
    </fill>
    <fill>
      <patternFill patternType="solid">
        <fgColor theme="2" tint="-0.249977111117893"/>
        <bgColor indexed="64"/>
      </patternFill>
    </fill>
    <fill>
      <patternFill patternType="solid">
        <fgColor theme="1" tint="0.499984740745262"/>
        <bgColor indexed="64"/>
      </patternFill>
    </fill>
  </fills>
  <borders count="36">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diagonal/>
    </border>
    <border>
      <left/>
      <right/>
      <top style="thin">
        <color auto="1"/>
      </top>
      <bottom/>
      <diagonal/>
    </border>
    <border>
      <left/>
      <right style="hair">
        <color auto="1"/>
      </right>
      <top style="thin">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thin">
        <color auto="1"/>
      </bottom>
      <diagonal/>
    </border>
    <border>
      <left style="hair">
        <color auto="1"/>
      </left>
      <right/>
      <top style="hair">
        <color auto="1"/>
      </top>
      <bottom/>
      <diagonal/>
    </border>
    <border>
      <left style="hair">
        <color auto="1"/>
      </left>
      <right/>
      <top/>
      <bottom style="thin">
        <color auto="1"/>
      </bottom>
      <diagonal/>
    </border>
    <border>
      <left/>
      <right style="hair">
        <color auto="1"/>
      </right>
      <top style="hair">
        <color auto="1"/>
      </top>
      <bottom/>
      <diagonal/>
    </border>
    <border>
      <left/>
      <right style="hair">
        <color auto="1"/>
      </right>
      <top/>
      <bottom style="thin">
        <color auto="1"/>
      </bottom>
      <diagonal/>
    </border>
    <border>
      <left/>
      <right/>
      <top style="hair">
        <color auto="1"/>
      </top>
      <bottom/>
      <diagonal/>
    </border>
    <border>
      <left/>
      <right/>
      <top/>
      <bottom style="thin">
        <color auto="1"/>
      </bottom>
      <diagonal/>
    </border>
    <border>
      <left style="hair">
        <color auto="1"/>
      </left>
      <right style="hair">
        <color auto="1"/>
      </right>
      <top style="thin">
        <color auto="1"/>
      </top>
      <bottom/>
      <diagonal/>
    </border>
    <border>
      <left style="hair">
        <color auto="1"/>
      </left>
      <right style="hair">
        <color auto="1"/>
      </right>
      <top/>
      <bottom style="hair">
        <color auto="1"/>
      </bottom>
      <diagonal/>
    </border>
    <border diagonalDown="1">
      <left style="hair">
        <color auto="1"/>
      </left>
      <right style="hair">
        <color auto="1"/>
      </right>
      <top style="thin">
        <color auto="1"/>
      </top>
      <bottom/>
      <diagonal style="hair">
        <color auto="1"/>
      </diagonal>
    </border>
    <border diagonalDown="1">
      <left style="hair">
        <color auto="1"/>
      </left>
      <right style="hair">
        <color auto="1"/>
      </right>
      <top/>
      <bottom style="hair">
        <color auto="1"/>
      </bottom>
      <diagonal style="hair">
        <color auto="1"/>
      </diagonal>
    </border>
    <border diagonalDown="1">
      <left style="hair">
        <color auto="1"/>
      </left>
      <right style="hair">
        <color auto="1"/>
      </right>
      <top/>
      <bottom/>
      <diagonal style="hair">
        <color auto="1"/>
      </diagonal>
    </border>
    <border diagonalDown="1">
      <left style="hair">
        <color auto="1"/>
      </left>
      <right style="hair">
        <color auto="1"/>
      </right>
      <top style="hair">
        <color auto="1"/>
      </top>
      <bottom/>
      <diagonal style="hair">
        <color auto="1"/>
      </diagonal>
    </border>
    <border>
      <left/>
      <right/>
      <top style="hair">
        <color auto="1"/>
      </top>
      <bottom style="hair">
        <color auto="1"/>
      </bottom>
      <diagonal/>
    </border>
    <border>
      <left style="thin">
        <color auto="1"/>
      </left>
      <right/>
      <top/>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hair">
        <color auto="1"/>
      </bottom>
      <diagonal/>
    </border>
  </borders>
  <cellStyleXfs count="1">
    <xf numFmtId="0" fontId="0" fillId="0" borderId="0">
      <alignment vertical="center"/>
    </xf>
  </cellStyleXfs>
  <cellXfs count="128">
    <xf numFmtId="0" fontId="0" fillId="0" borderId="0" xfId="0">
      <alignment vertical="center"/>
    </xf>
    <xf numFmtId="0" fontId="2" fillId="0" borderId="0" xfId="0" applyFont="1">
      <alignment vertical="center"/>
    </xf>
    <xf numFmtId="178" fontId="2" fillId="0" borderId="0" xfId="0" applyNumberFormat="1" applyFont="1">
      <alignment vertical="center"/>
    </xf>
    <xf numFmtId="0" fontId="2" fillId="0" borderId="22" xfId="0" applyFont="1" applyBorder="1">
      <alignment vertical="center"/>
    </xf>
    <xf numFmtId="176" fontId="2" fillId="0" borderId="0" xfId="0" applyNumberFormat="1" applyFont="1" applyAlignment="1">
      <alignment horizontal="distributed" vertical="center"/>
    </xf>
    <xf numFmtId="0" fontId="4" fillId="0" borderId="0" xfId="0" applyFont="1" applyAlignment="1">
      <alignment horizontal="left" vertical="center"/>
    </xf>
    <xf numFmtId="0" fontId="4" fillId="0" borderId="0" xfId="0" applyFont="1">
      <alignment vertical="center"/>
    </xf>
    <xf numFmtId="14" fontId="2" fillId="0" borderId="0" xfId="0" applyNumberFormat="1" applyFont="1">
      <alignment vertical="center"/>
    </xf>
    <xf numFmtId="0" fontId="2" fillId="0" borderId="0" xfId="0" applyFont="1" applyAlignment="1">
      <alignment horizontal="center" vertical="center"/>
    </xf>
    <xf numFmtId="178" fontId="3" fillId="0" borderId="0" xfId="0" applyNumberFormat="1" applyFont="1" applyAlignment="1">
      <alignment horizontal="center" vertical="center" wrapText="1"/>
    </xf>
    <xf numFmtId="0" fontId="5" fillId="0" borderId="0" xfId="0" applyFont="1" applyAlignment="1">
      <alignment horizontal="distributed" vertical="center"/>
    </xf>
    <xf numFmtId="0" fontId="2" fillId="0" borderId="31" xfId="0" applyFont="1" applyBorder="1">
      <alignment vertical="center"/>
    </xf>
    <xf numFmtId="0" fontId="4"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wrapText="1"/>
    </xf>
    <xf numFmtId="0" fontId="2" fillId="0" borderId="35" xfId="0" applyFont="1" applyBorder="1">
      <alignment vertical="center"/>
    </xf>
    <xf numFmtId="176" fontId="2" fillId="2" borderId="22" xfId="0" applyNumberFormat="1" applyFont="1" applyFill="1" applyBorder="1" applyAlignment="1" applyProtection="1">
      <alignment horizontal="distributed" vertical="distributed"/>
      <protection locked="0"/>
    </xf>
    <xf numFmtId="0" fontId="2" fillId="0" borderId="0" xfId="0" applyFont="1" applyAlignment="1" applyProtection="1">
      <alignment horizontal="left" vertical="center"/>
      <protection locked="0"/>
    </xf>
    <xf numFmtId="49" fontId="2" fillId="0" borderId="0" xfId="0" applyNumberFormat="1" applyFont="1" applyAlignment="1" applyProtection="1">
      <alignment horizontal="left" vertical="center"/>
      <protection locked="0"/>
    </xf>
    <xf numFmtId="0" fontId="6" fillId="0" borderId="0" xfId="0" applyFont="1" applyAlignment="1">
      <alignment horizontal="left" vertical="center"/>
    </xf>
    <xf numFmtId="0" fontId="6" fillId="0" borderId="0" xfId="0" applyFont="1">
      <alignment vertical="center"/>
    </xf>
    <xf numFmtId="0" fontId="6" fillId="0" borderId="4" xfId="0" applyFont="1" applyBorder="1" applyAlignment="1">
      <alignment horizontal="center" vertical="center" wrapText="1"/>
    </xf>
    <xf numFmtId="0" fontId="6" fillId="0" borderId="22" xfId="0" applyFont="1" applyBorder="1" applyAlignment="1">
      <alignment horizontal="center" vertical="center"/>
    </xf>
    <xf numFmtId="0" fontId="6" fillId="3" borderId="0" xfId="0" applyFont="1" applyFill="1" applyAlignment="1">
      <alignment horizontal="left" vertical="center"/>
    </xf>
    <xf numFmtId="176" fontId="2" fillId="2" borderId="22" xfId="0" applyNumberFormat="1" applyFont="1" applyFill="1" applyBorder="1" applyAlignment="1">
      <alignment horizontal="distributed" vertical="distributed"/>
    </xf>
    <xf numFmtId="0" fontId="6" fillId="3" borderId="0" xfId="0" applyFont="1" applyFill="1" applyAlignment="1" applyProtection="1">
      <alignment horizontal="left" vertical="center"/>
      <protection locked="0"/>
    </xf>
    <xf numFmtId="0" fontId="2" fillId="2" borderId="0" xfId="0" applyFont="1" applyFill="1" applyAlignment="1" applyProtection="1">
      <alignment horizontal="center" vertical="center"/>
      <protection locked="0"/>
    </xf>
    <xf numFmtId="49" fontId="2" fillId="2" borderId="13" xfId="0" applyNumberFormat="1"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wrapText="1"/>
      <protection locked="0"/>
    </xf>
    <xf numFmtId="49" fontId="4" fillId="2" borderId="30" xfId="0" applyNumberFormat="1"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176" fontId="6" fillId="2" borderId="33" xfId="0" applyNumberFormat="1" applyFont="1" applyFill="1" applyBorder="1" applyAlignment="1" applyProtection="1">
      <alignment horizontal="center" vertical="center" wrapText="1"/>
      <protection locked="0"/>
    </xf>
    <xf numFmtId="176" fontId="6" fillId="2" borderId="34" xfId="0" applyNumberFormat="1" applyFont="1" applyFill="1" applyBorder="1" applyAlignment="1" applyProtection="1">
      <alignment horizontal="center" vertical="center" wrapText="1"/>
      <protection locked="0"/>
    </xf>
    <xf numFmtId="0" fontId="6" fillId="3" borderId="11" xfId="0" applyFont="1" applyFill="1" applyBorder="1" applyAlignment="1" applyProtection="1">
      <alignment horizontal="center" vertical="center" wrapText="1"/>
      <protection locked="0"/>
    </xf>
    <xf numFmtId="0" fontId="6" fillId="3" borderId="21" xfId="0" applyFont="1" applyFill="1" applyBorder="1" applyAlignment="1" applyProtection="1">
      <alignment horizontal="center" vertical="center" wrapText="1"/>
      <protection locked="0"/>
    </xf>
    <xf numFmtId="0" fontId="6" fillId="2" borderId="24" xfId="0" applyFont="1" applyFill="1" applyBorder="1" applyAlignment="1" applyProtection="1">
      <alignment horizontal="center" vertical="center" wrapText="1"/>
      <protection locked="0"/>
    </xf>
    <xf numFmtId="0" fontId="6" fillId="2" borderId="16" xfId="0" applyFont="1" applyFill="1" applyBorder="1" applyAlignment="1" applyProtection="1">
      <alignment horizontal="center" vertical="center" wrapText="1"/>
      <protection locked="0"/>
    </xf>
    <xf numFmtId="0" fontId="6" fillId="2" borderId="17" xfId="0" applyFont="1" applyFill="1" applyBorder="1" applyAlignment="1" applyProtection="1">
      <alignment horizontal="center" vertical="center" wrapText="1"/>
      <protection locked="0"/>
    </xf>
    <xf numFmtId="176" fontId="6" fillId="2" borderId="32" xfId="0" applyNumberFormat="1" applyFont="1" applyFill="1" applyBorder="1" applyAlignment="1" applyProtection="1">
      <alignment horizontal="center" vertical="center" wrapText="1"/>
      <protection locked="0"/>
    </xf>
    <xf numFmtId="0" fontId="6" fillId="3" borderId="24"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0" borderId="26" xfId="0" applyFont="1" applyBorder="1" applyAlignment="1">
      <alignment horizontal="center" vertical="center" wrapText="1"/>
    </xf>
    <xf numFmtId="0" fontId="6" fillId="0" borderId="28" xfId="0" applyFont="1" applyBorder="1" applyAlignment="1">
      <alignment horizontal="center" vertical="center" wrapText="1"/>
    </xf>
    <xf numFmtId="0" fontId="6" fillId="3" borderId="15" xfId="0" applyFont="1" applyFill="1" applyBorder="1" applyAlignment="1" applyProtection="1">
      <alignment horizontal="center" vertical="center" wrapText="1"/>
      <protection locked="0"/>
    </xf>
    <xf numFmtId="0" fontId="6" fillId="0" borderId="29" xfId="0" applyFont="1" applyBorder="1" applyAlignment="1">
      <alignment horizontal="center" vertical="center" wrapText="1"/>
    </xf>
    <xf numFmtId="0" fontId="6" fillId="0" borderId="27" xfId="0" applyFont="1" applyBorder="1" applyAlignment="1">
      <alignment horizontal="center" vertical="center" wrapText="1"/>
    </xf>
    <xf numFmtId="0" fontId="6" fillId="3" borderId="9"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49" fontId="6" fillId="2" borderId="15" xfId="0" applyNumberFormat="1" applyFont="1" applyFill="1" applyBorder="1" applyAlignment="1" applyProtection="1">
      <alignment horizontal="center" vertical="center" wrapText="1"/>
      <protection locked="0"/>
    </xf>
    <xf numFmtId="49" fontId="6" fillId="2" borderId="17" xfId="0" applyNumberFormat="1" applyFont="1" applyFill="1" applyBorder="1" applyAlignment="1" applyProtection="1">
      <alignment horizontal="center" vertical="center" wrapText="1"/>
      <protection locked="0"/>
    </xf>
    <xf numFmtId="176" fontId="6" fillId="2" borderId="2" xfId="0" applyNumberFormat="1" applyFont="1" applyFill="1" applyBorder="1" applyAlignment="1" applyProtection="1">
      <alignment horizontal="center" vertical="center" wrapText="1"/>
      <protection locked="0"/>
    </xf>
    <xf numFmtId="176" fontId="6" fillId="2" borderId="4" xfId="0" applyNumberFormat="1" applyFont="1" applyFill="1" applyBorder="1" applyAlignment="1" applyProtection="1">
      <alignment horizontal="center" vertical="center" wrapText="1"/>
      <protection locked="0"/>
    </xf>
    <xf numFmtId="177" fontId="6" fillId="4" borderId="4" xfId="0" applyNumberFormat="1" applyFont="1" applyFill="1" applyBorder="1" applyAlignment="1">
      <alignment horizontal="center" vertical="center" wrapText="1"/>
    </xf>
    <xf numFmtId="177" fontId="6" fillId="4" borderId="6" xfId="0" applyNumberFormat="1" applyFont="1" applyFill="1" applyBorder="1" applyAlignment="1">
      <alignment horizontal="center" vertical="center" wrapText="1"/>
    </xf>
    <xf numFmtId="178" fontId="4" fillId="5" borderId="0" xfId="0" applyNumberFormat="1" applyFont="1" applyFill="1" applyAlignment="1">
      <alignment horizontal="center" vertical="center"/>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1" xfId="0" applyFont="1" applyBorder="1" applyAlignment="1">
      <alignment horizontal="center" vertical="center" wrapText="1"/>
    </xf>
    <xf numFmtId="0" fontId="4" fillId="0" borderId="0" xfId="0" applyFont="1" applyAlignment="1">
      <alignment horizontal="right" vertical="center"/>
    </xf>
    <xf numFmtId="0" fontId="5" fillId="0" borderId="0" xfId="0" applyFont="1" applyAlignment="1">
      <alignment horizontal="distributed" vertical="center"/>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4" fillId="0" borderId="0" xfId="0" applyFont="1" applyAlignment="1">
      <alignment horizontal="left" vertical="center"/>
    </xf>
    <xf numFmtId="0" fontId="6" fillId="0" borderId="2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178" fontId="4" fillId="0" borderId="0" xfId="0" applyNumberFormat="1" applyFont="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3" borderId="8" xfId="0" applyFont="1" applyFill="1" applyBorder="1" applyAlignment="1" applyProtection="1">
      <alignment horizontal="center" vertical="center" wrapText="1"/>
      <protection locked="0"/>
    </xf>
    <xf numFmtId="0" fontId="6" fillId="3" borderId="0" xfId="0" applyFont="1" applyFill="1" applyAlignment="1" applyProtection="1">
      <alignment horizontal="center" vertical="center" wrapText="1"/>
      <protection locked="0"/>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2" borderId="2"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49" fontId="6" fillId="2" borderId="4" xfId="0" applyNumberFormat="1" applyFont="1" applyFill="1" applyBorder="1" applyAlignment="1" applyProtection="1">
      <alignment horizontal="center" vertical="center" wrapText="1"/>
      <protection locked="0"/>
    </xf>
    <xf numFmtId="49" fontId="6" fillId="2" borderId="6" xfId="0" applyNumberFormat="1"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2" fillId="0" borderId="22" xfId="0" applyFont="1" applyBorder="1" applyAlignment="1">
      <alignment horizontal="center" vertical="center"/>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176" fontId="6" fillId="2" borderId="32" xfId="0" applyNumberFormat="1" applyFont="1" applyFill="1" applyBorder="1" applyAlignment="1">
      <alignment horizontal="center" vertical="center" wrapText="1"/>
    </xf>
    <xf numFmtId="176" fontId="6" fillId="2" borderId="33"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11"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1" xfId="0" applyFont="1" applyFill="1" applyBorder="1" applyAlignment="1">
      <alignment horizontal="center" vertical="center" wrapText="1"/>
    </xf>
    <xf numFmtId="176" fontId="6" fillId="2" borderId="34"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17" xfId="0" applyFont="1" applyFill="1" applyBorder="1" applyAlignment="1">
      <alignment horizontal="center" vertical="center" wrapText="1"/>
    </xf>
    <xf numFmtId="49" fontId="6" fillId="2" borderId="15" xfId="0" applyNumberFormat="1" applyFont="1" applyFill="1" applyBorder="1" applyAlignment="1">
      <alignment horizontal="center" vertical="center" wrapText="1"/>
    </xf>
    <xf numFmtId="49" fontId="6" fillId="2" borderId="17"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3" borderId="8" xfId="0" applyFont="1" applyFill="1" applyBorder="1" applyAlignment="1">
      <alignment horizontal="center" vertical="center" wrapText="1"/>
    </xf>
    <xf numFmtId="176" fontId="6" fillId="2" borderId="2" xfId="0" applyNumberFormat="1" applyFont="1" applyFill="1" applyBorder="1" applyAlignment="1">
      <alignment horizontal="center" vertical="center" wrapText="1"/>
    </xf>
    <xf numFmtId="176" fontId="6" fillId="2" borderId="4" xfId="0" applyNumberFormat="1" applyFont="1" applyFill="1" applyBorder="1" applyAlignment="1">
      <alignment horizontal="center" vertical="center" wrapText="1"/>
    </xf>
    <xf numFmtId="0" fontId="4" fillId="2" borderId="13" xfId="0" applyFont="1" applyFill="1" applyBorder="1" applyAlignment="1">
      <alignment horizontal="center" vertical="center" wrapText="1"/>
    </xf>
    <xf numFmtId="49" fontId="4" fillId="2" borderId="30" xfId="0" applyNumberFormat="1" applyFont="1" applyFill="1" applyBorder="1" applyAlignment="1">
      <alignment horizontal="center" vertical="center"/>
    </xf>
    <xf numFmtId="0" fontId="4" fillId="2" borderId="22" xfId="0" applyFont="1" applyFill="1" applyBorder="1" applyAlignment="1">
      <alignment horizontal="center" vertical="center"/>
    </xf>
    <xf numFmtId="0" fontId="4" fillId="2" borderId="13" xfId="0" applyFont="1" applyFill="1" applyBorder="1" applyAlignment="1">
      <alignment horizontal="center" vertical="center"/>
    </xf>
    <xf numFmtId="0" fontId="2" fillId="2" borderId="0" xfId="0" applyFont="1" applyFill="1" applyAlignment="1">
      <alignment horizontal="center" vertical="center"/>
    </xf>
    <xf numFmtId="49" fontId="2" fillId="2" borderId="13"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DDFAEF"/>
      <color rgb="FFFAFABA"/>
      <color rgb="FFFF5757"/>
      <color rgb="FFDDE7EF"/>
      <color rgb="FFFF0000"/>
      <color rgb="FFF66472"/>
      <color rgb="FFFDF8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171450</xdr:colOff>
      <xdr:row>0</xdr:row>
      <xdr:rowOff>123825</xdr:rowOff>
    </xdr:from>
    <xdr:to>
      <xdr:col>2</xdr:col>
      <xdr:colOff>168966</xdr:colOff>
      <xdr:row>3</xdr:row>
      <xdr:rowOff>106019</xdr:rowOff>
    </xdr:to>
    <xdr:grpSp>
      <xdr:nvGrpSpPr>
        <xdr:cNvPr id="2" name="グループ化 1">
          <a:extLst>
            <a:ext uri="{FF2B5EF4-FFF2-40B4-BE49-F238E27FC236}">
              <a16:creationId xmlns:a16="http://schemas.microsoft.com/office/drawing/2014/main" id="{2B1CAF44-4502-4A28-BCBA-3778CF6DCEF5}"/>
            </a:ext>
          </a:extLst>
        </xdr:cNvPr>
        <xdr:cNvGrpSpPr/>
      </xdr:nvGrpSpPr>
      <xdr:grpSpPr>
        <a:xfrm>
          <a:off x="171450" y="123825"/>
          <a:ext cx="2550216" cy="1020419"/>
          <a:chOff x="69159" y="65431"/>
          <a:chExt cx="2550216" cy="1020419"/>
        </a:xfrm>
      </xdr:grpSpPr>
      <xdr:sp macro="" textlink="">
        <xdr:nvSpPr>
          <xdr:cNvPr id="3" name="正方形/長方形 2">
            <a:extLst>
              <a:ext uri="{FF2B5EF4-FFF2-40B4-BE49-F238E27FC236}">
                <a16:creationId xmlns:a16="http://schemas.microsoft.com/office/drawing/2014/main" id="{55C3C8CF-4BBF-680C-AD59-990EE729A3AA}"/>
              </a:ext>
            </a:extLst>
          </xdr:cNvPr>
          <xdr:cNvSpPr/>
        </xdr:nvSpPr>
        <xdr:spPr>
          <a:xfrm>
            <a:off x="69159" y="65431"/>
            <a:ext cx="2550216" cy="1020419"/>
          </a:xfrm>
          <a:prstGeom prst="rect">
            <a:avLst/>
          </a:prstGeom>
          <a:solidFill>
            <a:schemeClr val="bg1"/>
          </a:solidFill>
          <a:ln w="19050">
            <a:solidFill>
              <a:schemeClr val="tx1">
                <a:lumMod val="65000"/>
                <a:lumOff val="3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endParaRPr lang="ja-JP" altLang="ja-JP" sz="900">
              <a:solidFill>
                <a:srgbClr val="FF5757"/>
              </a:solidFill>
              <a:effectLst/>
            </a:endParaRPr>
          </a:p>
        </xdr:txBody>
      </xdr:sp>
      <xdr:sp macro="" textlink="">
        <xdr:nvSpPr>
          <xdr:cNvPr id="4" name="正方形/長方形 3">
            <a:extLst>
              <a:ext uri="{FF2B5EF4-FFF2-40B4-BE49-F238E27FC236}">
                <a16:creationId xmlns:a16="http://schemas.microsoft.com/office/drawing/2014/main" id="{782C198A-EC94-8AE1-3AE6-88A087ED8BB5}"/>
              </a:ext>
            </a:extLst>
          </xdr:cNvPr>
          <xdr:cNvSpPr/>
        </xdr:nvSpPr>
        <xdr:spPr>
          <a:xfrm>
            <a:off x="259659" y="161925"/>
            <a:ext cx="626166" cy="237294"/>
          </a:xfrm>
          <a:prstGeom prst="rect">
            <a:avLst/>
          </a:prstGeom>
          <a:solidFill>
            <a:srgbClr val="DDFAEF"/>
          </a:solidFill>
          <a:ln w="12700">
            <a:solidFill>
              <a:schemeClr val="bg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endParaRPr lang="ja-JP" altLang="ja-JP" sz="900">
              <a:solidFill>
                <a:srgbClr val="FF5757"/>
              </a:solidFill>
              <a:effectLst/>
            </a:endParaRPr>
          </a:p>
        </xdr:txBody>
      </xdr:sp>
      <xdr:sp macro="" textlink="">
        <xdr:nvSpPr>
          <xdr:cNvPr id="5" name="テキスト ボックス 4">
            <a:extLst>
              <a:ext uri="{FF2B5EF4-FFF2-40B4-BE49-F238E27FC236}">
                <a16:creationId xmlns:a16="http://schemas.microsoft.com/office/drawing/2014/main" id="{32700E09-84D2-B784-4696-561C23190557}"/>
              </a:ext>
            </a:extLst>
          </xdr:cNvPr>
          <xdr:cNvSpPr txBox="1"/>
        </xdr:nvSpPr>
        <xdr:spPr>
          <a:xfrm>
            <a:off x="914400" y="123824"/>
            <a:ext cx="1200150" cy="285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テキストを入力</a:t>
            </a:r>
          </a:p>
        </xdr:txBody>
      </xdr:sp>
      <xdr:sp macro="" textlink="">
        <xdr:nvSpPr>
          <xdr:cNvPr id="6" name="正方形/長方形 5">
            <a:extLst>
              <a:ext uri="{FF2B5EF4-FFF2-40B4-BE49-F238E27FC236}">
                <a16:creationId xmlns:a16="http://schemas.microsoft.com/office/drawing/2014/main" id="{091ED7BD-123C-1064-3744-490CD55B5E5E}"/>
              </a:ext>
            </a:extLst>
          </xdr:cNvPr>
          <xdr:cNvSpPr/>
        </xdr:nvSpPr>
        <xdr:spPr>
          <a:xfrm>
            <a:off x="259659" y="457200"/>
            <a:ext cx="626166" cy="237294"/>
          </a:xfrm>
          <a:prstGeom prst="rect">
            <a:avLst/>
          </a:prstGeom>
          <a:solidFill>
            <a:srgbClr val="FAFABA"/>
          </a:solidFill>
          <a:ln w="12700">
            <a:solidFill>
              <a:schemeClr val="bg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endParaRPr lang="ja-JP" altLang="ja-JP" sz="900">
              <a:solidFill>
                <a:srgbClr val="FF5757"/>
              </a:solidFill>
              <a:effectLst/>
            </a:endParaRPr>
          </a:p>
        </xdr:txBody>
      </xdr:sp>
      <xdr:sp macro="" textlink="">
        <xdr:nvSpPr>
          <xdr:cNvPr id="7" name="正方形/長方形 6">
            <a:extLst>
              <a:ext uri="{FF2B5EF4-FFF2-40B4-BE49-F238E27FC236}">
                <a16:creationId xmlns:a16="http://schemas.microsoft.com/office/drawing/2014/main" id="{9866295E-ED21-BEDB-BA15-0AA15675DBF5}"/>
              </a:ext>
            </a:extLst>
          </xdr:cNvPr>
          <xdr:cNvSpPr/>
        </xdr:nvSpPr>
        <xdr:spPr>
          <a:xfrm>
            <a:off x="259659" y="762000"/>
            <a:ext cx="626166" cy="237294"/>
          </a:xfrm>
          <a:prstGeom prst="rect">
            <a:avLst/>
          </a:prstGeom>
          <a:solidFill>
            <a:schemeClr val="bg2">
              <a:lumMod val="75000"/>
            </a:schemeClr>
          </a:solidFill>
          <a:ln w="12700">
            <a:solidFill>
              <a:schemeClr val="bg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endParaRPr lang="ja-JP" altLang="ja-JP" sz="900">
              <a:solidFill>
                <a:srgbClr val="FF5757"/>
              </a:solidFill>
              <a:effectLst/>
            </a:endParaRPr>
          </a:p>
        </xdr:txBody>
      </xdr:sp>
      <xdr:sp macro="" textlink="">
        <xdr:nvSpPr>
          <xdr:cNvPr id="8" name="テキスト ボックス 7">
            <a:extLst>
              <a:ext uri="{FF2B5EF4-FFF2-40B4-BE49-F238E27FC236}">
                <a16:creationId xmlns:a16="http://schemas.microsoft.com/office/drawing/2014/main" id="{760068EB-35E7-E05F-647B-DB3B7D306E29}"/>
              </a:ext>
            </a:extLst>
          </xdr:cNvPr>
          <xdr:cNvSpPr txBox="1"/>
        </xdr:nvSpPr>
        <xdr:spPr>
          <a:xfrm>
            <a:off x="914400" y="414337"/>
            <a:ext cx="1200150" cy="285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項目選択</a:t>
            </a:r>
          </a:p>
        </xdr:txBody>
      </xdr:sp>
      <xdr:sp macro="" textlink="">
        <xdr:nvSpPr>
          <xdr:cNvPr id="9" name="テキスト ボックス 8">
            <a:extLst>
              <a:ext uri="{FF2B5EF4-FFF2-40B4-BE49-F238E27FC236}">
                <a16:creationId xmlns:a16="http://schemas.microsoft.com/office/drawing/2014/main" id="{5237E70A-C345-934C-8844-35DE900B1946}"/>
              </a:ext>
            </a:extLst>
          </xdr:cNvPr>
          <xdr:cNvSpPr txBox="1"/>
        </xdr:nvSpPr>
        <xdr:spPr>
          <a:xfrm>
            <a:off x="914400" y="704849"/>
            <a:ext cx="1200150" cy="285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自動入力</a:t>
            </a:r>
          </a:p>
        </xdr:txBody>
      </xdr:sp>
    </xdr:grpSp>
    <xdr:clientData/>
  </xdr:twoCellAnchor>
  <xdr:twoCellAnchor>
    <xdr:from>
      <xdr:col>2</xdr:col>
      <xdr:colOff>1038225</xdr:colOff>
      <xdr:row>2</xdr:row>
      <xdr:rowOff>276225</xdr:rowOff>
    </xdr:from>
    <xdr:to>
      <xdr:col>6</xdr:col>
      <xdr:colOff>581026</xdr:colOff>
      <xdr:row>6</xdr:row>
      <xdr:rowOff>133763</xdr:rowOff>
    </xdr:to>
    <xdr:sp macro="" textlink="">
      <xdr:nvSpPr>
        <xdr:cNvPr id="10" name="吹き出し: 四角形 9">
          <a:extLst>
            <a:ext uri="{FF2B5EF4-FFF2-40B4-BE49-F238E27FC236}">
              <a16:creationId xmlns:a16="http://schemas.microsoft.com/office/drawing/2014/main" id="{7C325C46-EE07-40CC-A69C-4D713B66EFD5}"/>
            </a:ext>
          </a:extLst>
        </xdr:cNvPr>
        <xdr:cNvSpPr/>
      </xdr:nvSpPr>
      <xdr:spPr>
        <a:xfrm>
          <a:off x="3590925" y="895350"/>
          <a:ext cx="3686176" cy="876713"/>
        </a:xfrm>
        <a:prstGeom prst="wedgeRectCallout">
          <a:avLst>
            <a:gd name="adj1" fmla="val -41842"/>
            <a:gd name="adj2" fmla="val 80310"/>
          </a:avLst>
        </a:prstGeom>
        <a:solidFill>
          <a:schemeClr val="lt1"/>
        </a:solidFill>
        <a:ln w="31750">
          <a:solidFill>
            <a:srgbClr val="FF5757"/>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ja-JP" sz="900">
              <a:solidFill>
                <a:srgbClr val="FF5757"/>
              </a:solidFill>
              <a:effectLst/>
              <a:latin typeface="+mn-lt"/>
              <a:ea typeface="+mn-ea"/>
              <a:cs typeface="+mn-cs"/>
            </a:rPr>
            <a:t>事業所の名称：工事を行う場所、または工事名称</a:t>
          </a:r>
          <a:endParaRPr lang="ja-JP" altLang="ja-JP" sz="900">
            <a:solidFill>
              <a:srgbClr val="FF5757"/>
            </a:solidFill>
            <a:effectLst/>
          </a:endParaRPr>
        </a:p>
        <a:p>
          <a:r>
            <a:rPr kumimoji="1" lang="ja-JP" altLang="ja-JP" sz="900">
              <a:solidFill>
                <a:srgbClr val="FF5757"/>
              </a:solidFill>
              <a:effectLst/>
              <a:latin typeface="+mn-lt"/>
              <a:ea typeface="+mn-ea"/>
              <a:cs typeface="+mn-cs"/>
            </a:rPr>
            <a:t>現場</a:t>
          </a:r>
          <a:r>
            <a:rPr kumimoji="1" lang="en-US" altLang="ja-JP" sz="900">
              <a:solidFill>
                <a:srgbClr val="FF5757"/>
              </a:solidFill>
              <a:effectLst/>
              <a:latin typeface="+mn-lt"/>
              <a:ea typeface="+mn-ea"/>
              <a:cs typeface="+mn-cs"/>
            </a:rPr>
            <a:t>ID</a:t>
          </a:r>
          <a:r>
            <a:rPr kumimoji="1" lang="ja-JP" altLang="ja-JP" sz="900">
              <a:solidFill>
                <a:srgbClr val="FF5757"/>
              </a:solidFill>
              <a:effectLst/>
              <a:latin typeface="+mn-lt"/>
              <a:ea typeface="+mn-ea"/>
              <a:cs typeface="+mn-cs"/>
            </a:rPr>
            <a:t>：</a:t>
          </a:r>
          <a:r>
            <a:rPr kumimoji="1" lang="en-US" altLang="ja-JP" sz="900">
              <a:solidFill>
                <a:srgbClr val="FF5757"/>
              </a:solidFill>
              <a:effectLst/>
              <a:latin typeface="+mn-lt"/>
              <a:ea typeface="+mn-ea"/>
              <a:cs typeface="+mn-cs"/>
            </a:rPr>
            <a:t>CCUS</a:t>
          </a:r>
          <a:r>
            <a:rPr kumimoji="1" lang="ja-JP" altLang="ja-JP" sz="900">
              <a:solidFill>
                <a:srgbClr val="FF5757"/>
              </a:solidFill>
              <a:effectLst/>
              <a:latin typeface="+mn-lt"/>
              <a:ea typeface="+mn-ea"/>
              <a:cs typeface="+mn-cs"/>
            </a:rPr>
            <a:t>にて、各現場毎に振られる</a:t>
          </a:r>
          <a:r>
            <a:rPr kumimoji="1" lang="en-US" altLang="ja-JP" sz="900">
              <a:solidFill>
                <a:srgbClr val="FF5757"/>
              </a:solidFill>
              <a:effectLst/>
              <a:latin typeface="+mn-lt"/>
              <a:ea typeface="+mn-ea"/>
              <a:cs typeface="+mn-cs"/>
            </a:rPr>
            <a:t>ID</a:t>
          </a:r>
          <a:endParaRPr lang="ja-JP" altLang="ja-JP" sz="900">
            <a:solidFill>
              <a:srgbClr val="FF5757"/>
            </a:solidFill>
            <a:effectLst/>
          </a:endParaRPr>
        </a:p>
        <a:p>
          <a:r>
            <a:rPr kumimoji="1" lang="ja-JP" altLang="ja-JP" sz="900">
              <a:solidFill>
                <a:srgbClr val="FF5757"/>
              </a:solidFill>
              <a:effectLst/>
              <a:latin typeface="+mn-lt"/>
              <a:ea typeface="+mn-ea"/>
              <a:cs typeface="+mn-cs"/>
            </a:rPr>
            <a:t>所長名：元請会社の現場代理</a:t>
          </a:r>
          <a:r>
            <a:rPr kumimoji="1" lang="ja-JP" altLang="en-US" sz="900">
              <a:solidFill>
                <a:srgbClr val="FF5757"/>
              </a:solidFill>
              <a:effectLst/>
              <a:latin typeface="+mn-lt"/>
              <a:ea typeface="+mn-ea"/>
              <a:cs typeface="+mn-cs"/>
            </a:rPr>
            <a:t>人</a:t>
          </a:r>
          <a:endParaRPr lang="ja-JP" altLang="ja-JP" sz="900">
            <a:solidFill>
              <a:srgbClr val="FF5757"/>
            </a:solidFill>
            <a:effectLst/>
          </a:endParaRPr>
        </a:p>
      </xdr:txBody>
    </xdr:sp>
    <xdr:clientData/>
  </xdr:twoCellAnchor>
  <xdr:twoCellAnchor>
    <xdr:from>
      <xdr:col>6</xdr:col>
      <xdr:colOff>1238250</xdr:colOff>
      <xdr:row>6</xdr:row>
      <xdr:rowOff>123825</xdr:rowOff>
    </xdr:from>
    <xdr:to>
      <xdr:col>8</xdr:col>
      <xdr:colOff>632792</xdr:colOff>
      <xdr:row>8</xdr:row>
      <xdr:rowOff>47625</xdr:rowOff>
    </xdr:to>
    <xdr:sp macro="" textlink="">
      <xdr:nvSpPr>
        <xdr:cNvPr id="11" name="吹き出し: 四角形 10">
          <a:extLst>
            <a:ext uri="{FF2B5EF4-FFF2-40B4-BE49-F238E27FC236}">
              <a16:creationId xmlns:a16="http://schemas.microsoft.com/office/drawing/2014/main" id="{24F5152C-6BE5-41D9-A990-030E8746DD09}"/>
            </a:ext>
          </a:extLst>
        </xdr:cNvPr>
        <xdr:cNvSpPr/>
      </xdr:nvSpPr>
      <xdr:spPr>
        <a:xfrm>
          <a:off x="7934325" y="1762125"/>
          <a:ext cx="2575892" cy="561975"/>
        </a:xfrm>
        <a:prstGeom prst="wedgeRectCallout">
          <a:avLst>
            <a:gd name="adj1" fmla="val 30615"/>
            <a:gd name="adj2" fmla="val -104802"/>
          </a:avLst>
        </a:prstGeom>
        <a:ln w="25400">
          <a:solidFill>
            <a:srgbClr val="F6647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900">
              <a:solidFill>
                <a:srgbClr val="F66472"/>
              </a:solidFill>
            </a:rPr>
            <a:t>作成日：作業員名簿を作成した日を記入</a:t>
          </a:r>
          <a:endParaRPr kumimoji="1" lang="en-US" altLang="ja-JP" sz="900">
            <a:solidFill>
              <a:srgbClr val="F66472"/>
            </a:solidFill>
          </a:endParaRPr>
        </a:p>
        <a:p>
          <a:pPr algn="l"/>
          <a:r>
            <a:rPr kumimoji="1" lang="ja-JP" altLang="en-US" sz="900" baseline="0">
              <a:solidFill>
                <a:srgbClr val="F66472"/>
              </a:solidFill>
            </a:rPr>
            <a:t>　　　　（本日の日付が自動入力されます）</a:t>
          </a:r>
          <a:endParaRPr kumimoji="1" lang="en-US" altLang="ja-JP" sz="900">
            <a:solidFill>
              <a:srgbClr val="F66472"/>
            </a:solidFill>
          </a:endParaRPr>
        </a:p>
      </xdr:txBody>
    </xdr:sp>
    <xdr:clientData/>
  </xdr:twoCellAnchor>
  <xdr:twoCellAnchor>
    <xdr:from>
      <xdr:col>9</xdr:col>
      <xdr:colOff>171450</xdr:colOff>
      <xdr:row>5</xdr:row>
      <xdr:rowOff>85725</xdr:rowOff>
    </xdr:from>
    <xdr:to>
      <xdr:col>11</xdr:col>
      <xdr:colOff>1077155</xdr:colOff>
      <xdr:row>8</xdr:row>
      <xdr:rowOff>84481</xdr:rowOff>
    </xdr:to>
    <xdr:sp macro="" textlink="">
      <xdr:nvSpPr>
        <xdr:cNvPr id="12" name="吹き出し: 四角形 11">
          <a:extLst>
            <a:ext uri="{FF2B5EF4-FFF2-40B4-BE49-F238E27FC236}">
              <a16:creationId xmlns:a16="http://schemas.microsoft.com/office/drawing/2014/main" id="{BF052672-D097-47F2-8B23-279693EA4E85}"/>
            </a:ext>
          </a:extLst>
        </xdr:cNvPr>
        <xdr:cNvSpPr/>
      </xdr:nvSpPr>
      <xdr:spPr>
        <a:xfrm>
          <a:off x="11325225" y="1485900"/>
          <a:ext cx="3820355" cy="875056"/>
        </a:xfrm>
        <a:prstGeom prst="wedgeRectCallout">
          <a:avLst>
            <a:gd name="adj1" fmla="val -26642"/>
            <a:gd name="adj2" fmla="val 73677"/>
          </a:avLst>
        </a:prstGeom>
        <a:solidFill>
          <a:schemeClr val="lt1"/>
        </a:solidFill>
        <a:ln w="31750">
          <a:solidFill>
            <a:srgbClr val="FF5757"/>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ja-JP" sz="900">
              <a:solidFill>
                <a:srgbClr val="FF5757"/>
              </a:solidFill>
              <a:effectLst/>
              <a:latin typeface="+mn-lt"/>
              <a:ea typeface="+mn-ea"/>
              <a:cs typeface="+mn-cs"/>
            </a:rPr>
            <a:t>会社名：一次会社の会社名</a:t>
          </a:r>
          <a:endParaRPr lang="ja-JP" altLang="ja-JP" sz="900">
            <a:solidFill>
              <a:srgbClr val="FF5757"/>
            </a:solidFill>
            <a:effectLst/>
          </a:endParaRPr>
        </a:p>
        <a:p>
          <a:r>
            <a:rPr kumimoji="1" lang="ja-JP" altLang="ja-JP" sz="900">
              <a:solidFill>
                <a:srgbClr val="FF5757"/>
              </a:solidFill>
              <a:effectLst/>
              <a:latin typeface="+mn-lt"/>
              <a:ea typeface="+mn-ea"/>
              <a:cs typeface="+mn-cs"/>
            </a:rPr>
            <a:t>事業者</a:t>
          </a:r>
          <a:r>
            <a:rPr kumimoji="1" lang="en-US" altLang="ja-JP" sz="900">
              <a:solidFill>
                <a:srgbClr val="FF5757"/>
              </a:solidFill>
              <a:effectLst/>
              <a:latin typeface="+mn-lt"/>
              <a:ea typeface="+mn-ea"/>
              <a:cs typeface="+mn-cs"/>
            </a:rPr>
            <a:t>ID</a:t>
          </a:r>
          <a:r>
            <a:rPr kumimoji="1" lang="ja-JP" altLang="ja-JP" sz="900">
              <a:solidFill>
                <a:srgbClr val="FF5757"/>
              </a:solidFill>
              <a:effectLst/>
              <a:latin typeface="+mn-lt"/>
              <a:ea typeface="+mn-ea"/>
              <a:cs typeface="+mn-cs"/>
            </a:rPr>
            <a:t>：一次会社の建設キャリアアップシステム事業者</a:t>
          </a:r>
          <a:r>
            <a:rPr kumimoji="1" lang="en-US" altLang="ja-JP" sz="900">
              <a:solidFill>
                <a:srgbClr val="FF5757"/>
              </a:solidFill>
              <a:effectLst/>
              <a:latin typeface="+mn-lt"/>
              <a:ea typeface="+mn-ea"/>
              <a:cs typeface="+mn-cs"/>
            </a:rPr>
            <a:t>ID</a:t>
          </a:r>
        </a:p>
        <a:p>
          <a:r>
            <a:rPr kumimoji="1" lang="ja-JP" altLang="en-US" sz="900">
              <a:solidFill>
                <a:srgbClr val="FF5757"/>
              </a:solidFill>
              <a:effectLst/>
              <a:latin typeface="+mn-lt"/>
              <a:ea typeface="+mn-ea"/>
              <a:cs typeface="+mn-cs"/>
            </a:rPr>
            <a:t>退職金共済制度加入について：建退共・中退共・その他・無を選択</a:t>
          </a:r>
          <a:endParaRPr lang="ja-JP" altLang="ja-JP" sz="900">
            <a:solidFill>
              <a:srgbClr val="FF5757"/>
            </a:solidFill>
            <a:effectLst/>
          </a:endParaRPr>
        </a:p>
      </xdr:txBody>
    </xdr:sp>
    <xdr:clientData/>
  </xdr:twoCellAnchor>
  <xdr:twoCellAnchor>
    <xdr:from>
      <xdr:col>12</xdr:col>
      <xdr:colOff>457200</xdr:colOff>
      <xdr:row>5</xdr:row>
      <xdr:rowOff>38100</xdr:rowOff>
    </xdr:from>
    <xdr:to>
      <xdr:col>14</xdr:col>
      <xdr:colOff>1312795</xdr:colOff>
      <xdr:row>8</xdr:row>
      <xdr:rowOff>23604</xdr:rowOff>
    </xdr:to>
    <xdr:sp macro="" textlink="">
      <xdr:nvSpPr>
        <xdr:cNvPr id="13" name="吹き出し: 四角形 12">
          <a:extLst>
            <a:ext uri="{FF2B5EF4-FFF2-40B4-BE49-F238E27FC236}">
              <a16:creationId xmlns:a16="http://schemas.microsoft.com/office/drawing/2014/main" id="{DEF34699-6D16-4EAD-AE94-34C216EBF04E}"/>
            </a:ext>
          </a:extLst>
        </xdr:cNvPr>
        <xdr:cNvSpPr/>
      </xdr:nvSpPr>
      <xdr:spPr>
        <a:xfrm>
          <a:off x="15811500" y="1438275"/>
          <a:ext cx="3827395" cy="861804"/>
        </a:xfrm>
        <a:prstGeom prst="wedgeRectCallout">
          <a:avLst>
            <a:gd name="adj1" fmla="val -24649"/>
            <a:gd name="adj2" fmla="val 90322"/>
          </a:avLst>
        </a:prstGeom>
        <a:solidFill>
          <a:schemeClr val="lt1"/>
        </a:solidFill>
        <a:ln w="31750">
          <a:solidFill>
            <a:srgbClr val="FF5757"/>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ja-JP" sz="900">
              <a:solidFill>
                <a:srgbClr val="FF5757"/>
              </a:solidFill>
              <a:effectLst/>
              <a:latin typeface="+mn-lt"/>
              <a:ea typeface="+mn-ea"/>
              <a:cs typeface="+mn-cs"/>
            </a:rPr>
            <a:t>請負次数：何次下請けか選択</a:t>
          </a:r>
          <a:endParaRPr lang="ja-JP" altLang="ja-JP" sz="900">
            <a:solidFill>
              <a:srgbClr val="FF5757"/>
            </a:solidFill>
            <a:effectLst/>
          </a:endParaRPr>
        </a:p>
        <a:p>
          <a:r>
            <a:rPr kumimoji="1" lang="ja-JP" altLang="ja-JP" sz="900">
              <a:solidFill>
                <a:srgbClr val="FF5757"/>
              </a:solidFill>
              <a:effectLst/>
              <a:latin typeface="+mn-lt"/>
              <a:ea typeface="+mn-ea"/>
              <a:cs typeface="+mn-cs"/>
            </a:rPr>
            <a:t>会社名：</a:t>
          </a:r>
          <a:r>
            <a:rPr kumimoji="1" lang="ja-JP" altLang="en-US" sz="900">
              <a:solidFill>
                <a:srgbClr val="FF5757"/>
              </a:solidFill>
              <a:effectLst/>
              <a:latin typeface="+mn-lt"/>
              <a:ea typeface="+mn-ea"/>
              <a:cs typeface="+mn-cs"/>
            </a:rPr>
            <a:t>二次以下</a:t>
          </a:r>
          <a:r>
            <a:rPr kumimoji="1" lang="ja-JP" altLang="ja-JP" sz="900">
              <a:solidFill>
                <a:srgbClr val="FF5757"/>
              </a:solidFill>
              <a:effectLst/>
              <a:latin typeface="+mn-lt"/>
              <a:ea typeface="+mn-ea"/>
              <a:cs typeface="+mn-cs"/>
            </a:rPr>
            <a:t>の会社名</a:t>
          </a:r>
          <a:endParaRPr lang="ja-JP" altLang="ja-JP" sz="900">
            <a:solidFill>
              <a:srgbClr val="FF5757"/>
            </a:solidFill>
            <a:effectLst/>
          </a:endParaRPr>
        </a:p>
        <a:p>
          <a:r>
            <a:rPr kumimoji="1" lang="ja-JP" altLang="ja-JP" sz="900">
              <a:solidFill>
                <a:srgbClr val="FF5757"/>
              </a:solidFill>
              <a:effectLst/>
              <a:latin typeface="+mn-lt"/>
              <a:ea typeface="+mn-ea"/>
              <a:cs typeface="+mn-cs"/>
            </a:rPr>
            <a:t>事業者</a:t>
          </a:r>
          <a:r>
            <a:rPr kumimoji="1" lang="en-US" altLang="ja-JP" sz="900">
              <a:solidFill>
                <a:srgbClr val="FF5757"/>
              </a:solidFill>
              <a:effectLst/>
              <a:latin typeface="+mn-lt"/>
              <a:ea typeface="+mn-ea"/>
              <a:cs typeface="+mn-cs"/>
            </a:rPr>
            <a:t>ID</a:t>
          </a:r>
          <a:r>
            <a:rPr kumimoji="1" lang="ja-JP" altLang="ja-JP" sz="900">
              <a:solidFill>
                <a:srgbClr val="FF5757"/>
              </a:solidFill>
              <a:effectLst/>
              <a:latin typeface="+mn-lt"/>
              <a:ea typeface="+mn-ea"/>
              <a:cs typeface="+mn-cs"/>
            </a:rPr>
            <a:t>：二次以下の建設キャリアアップシステム事業者</a:t>
          </a:r>
          <a:r>
            <a:rPr kumimoji="1" lang="en-US" altLang="ja-JP" sz="900">
              <a:solidFill>
                <a:srgbClr val="FF5757"/>
              </a:solidFill>
              <a:effectLst/>
              <a:latin typeface="+mn-lt"/>
              <a:ea typeface="+mn-ea"/>
              <a:cs typeface="+mn-cs"/>
            </a:rPr>
            <a:t>ID</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rgbClr val="FF5757"/>
              </a:solidFill>
              <a:effectLst/>
              <a:latin typeface="+mn-lt"/>
              <a:ea typeface="+mn-ea"/>
              <a:cs typeface="+mn-cs"/>
            </a:rPr>
            <a:t>退職金</a:t>
          </a:r>
          <a:r>
            <a:rPr kumimoji="1" lang="ja-JP" altLang="en-US" sz="900">
              <a:solidFill>
                <a:srgbClr val="FF5757"/>
              </a:solidFill>
              <a:effectLst/>
              <a:latin typeface="+mn-lt"/>
              <a:ea typeface="+mn-ea"/>
              <a:cs typeface="+mn-cs"/>
            </a:rPr>
            <a:t>共済</a:t>
          </a:r>
          <a:r>
            <a:rPr kumimoji="1" lang="ja-JP" altLang="ja-JP" sz="900">
              <a:solidFill>
                <a:srgbClr val="FF5757"/>
              </a:solidFill>
              <a:effectLst/>
              <a:latin typeface="+mn-lt"/>
              <a:ea typeface="+mn-ea"/>
              <a:cs typeface="+mn-cs"/>
            </a:rPr>
            <a:t>制度加入について：建退共・中退共・その他・無を選択</a:t>
          </a:r>
          <a:endParaRPr lang="ja-JP" altLang="ja-JP" sz="900">
            <a:solidFill>
              <a:srgbClr val="FF5757"/>
            </a:solidFill>
            <a:effectLst/>
          </a:endParaRPr>
        </a:p>
      </xdr:txBody>
    </xdr:sp>
    <xdr:clientData/>
  </xdr:twoCellAnchor>
  <xdr:twoCellAnchor>
    <xdr:from>
      <xdr:col>12</xdr:col>
      <xdr:colOff>485775</xdr:colOff>
      <xdr:row>0</xdr:row>
      <xdr:rowOff>161925</xdr:rowOff>
    </xdr:from>
    <xdr:to>
      <xdr:col>14</xdr:col>
      <xdr:colOff>419100</xdr:colOff>
      <xdr:row>2</xdr:row>
      <xdr:rowOff>200025</xdr:rowOff>
    </xdr:to>
    <xdr:sp macro="" textlink="">
      <xdr:nvSpPr>
        <xdr:cNvPr id="14" name="吹き出し: 四角形 13">
          <a:extLst>
            <a:ext uri="{FF2B5EF4-FFF2-40B4-BE49-F238E27FC236}">
              <a16:creationId xmlns:a16="http://schemas.microsoft.com/office/drawing/2014/main" id="{4AB1A44C-33F5-4FB1-A29F-EC491AD10360}"/>
            </a:ext>
          </a:extLst>
        </xdr:cNvPr>
        <xdr:cNvSpPr/>
      </xdr:nvSpPr>
      <xdr:spPr>
        <a:xfrm>
          <a:off x="15840075" y="161925"/>
          <a:ext cx="2905125" cy="657225"/>
        </a:xfrm>
        <a:prstGeom prst="wedgeRectCallout">
          <a:avLst>
            <a:gd name="adj1" fmla="val 27781"/>
            <a:gd name="adj2" fmla="val 85323"/>
          </a:avLst>
        </a:prstGeom>
        <a:ln w="25400">
          <a:solidFill>
            <a:srgbClr val="F6647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a:solidFill>
                <a:srgbClr val="F66472"/>
              </a:solidFill>
            </a:rPr>
            <a:t>提出日：作業員名簿を提出する日を記入</a:t>
          </a:r>
          <a:endParaRPr kumimoji="1" lang="en-US" altLang="ja-JP" sz="1100">
            <a:solidFill>
              <a:srgbClr val="F66472"/>
            </a:solidFill>
          </a:endParaRPr>
        </a:p>
      </xdr:txBody>
    </xdr:sp>
    <xdr:clientData/>
  </xdr:twoCellAnchor>
  <xdr:twoCellAnchor>
    <xdr:from>
      <xdr:col>2</xdr:col>
      <xdr:colOff>142875</xdr:colOff>
      <xdr:row>27</xdr:row>
      <xdr:rowOff>57150</xdr:rowOff>
    </xdr:from>
    <xdr:to>
      <xdr:col>2</xdr:col>
      <xdr:colOff>1970017</xdr:colOff>
      <xdr:row>34</xdr:row>
      <xdr:rowOff>29404</xdr:rowOff>
    </xdr:to>
    <xdr:sp macro="" textlink="">
      <xdr:nvSpPr>
        <xdr:cNvPr id="15" name="吹き出し: 四角形 14">
          <a:extLst>
            <a:ext uri="{FF2B5EF4-FFF2-40B4-BE49-F238E27FC236}">
              <a16:creationId xmlns:a16="http://schemas.microsoft.com/office/drawing/2014/main" id="{2DDD5BFD-7640-41D8-A922-973B880FCFE4}"/>
            </a:ext>
          </a:extLst>
        </xdr:cNvPr>
        <xdr:cNvSpPr/>
      </xdr:nvSpPr>
      <xdr:spPr>
        <a:xfrm>
          <a:off x="2695575" y="5372100"/>
          <a:ext cx="1827142" cy="905704"/>
        </a:xfrm>
        <a:prstGeom prst="wedgeRectCallout">
          <a:avLst>
            <a:gd name="adj1" fmla="val 1857"/>
            <a:gd name="adj2" fmla="val -74085"/>
          </a:avLst>
        </a:prstGeom>
        <a:ln w="25400">
          <a:solidFill>
            <a:srgbClr val="F6647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900">
              <a:solidFill>
                <a:srgbClr val="F66472"/>
              </a:solidFill>
            </a:rPr>
            <a:t>フリガナ：自動入力</a:t>
          </a:r>
          <a:endParaRPr kumimoji="1" lang="en-US" altLang="ja-JP" sz="900">
            <a:solidFill>
              <a:srgbClr val="F66472"/>
            </a:solidFill>
          </a:endParaRPr>
        </a:p>
        <a:p>
          <a:pPr algn="l"/>
          <a:r>
            <a:rPr kumimoji="1" lang="ja-JP" altLang="en-US" sz="900">
              <a:solidFill>
                <a:srgbClr val="F66472"/>
              </a:solidFill>
            </a:rPr>
            <a:t>氏名：作業員の名称</a:t>
          </a:r>
          <a:endParaRPr kumimoji="1" lang="en-US" altLang="ja-JP" sz="900">
            <a:solidFill>
              <a:srgbClr val="F66472"/>
            </a:solidFill>
          </a:endParaRPr>
        </a:p>
        <a:p>
          <a:pPr algn="l"/>
          <a:r>
            <a:rPr kumimoji="1" lang="ja-JP" altLang="en-US" sz="900">
              <a:solidFill>
                <a:srgbClr val="F66472"/>
              </a:solidFill>
            </a:rPr>
            <a:t>技術者</a:t>
          </a:r>
          <a:r>
            <a:rPr kumimoji="1" lang="en-US" altLang="ja-JP" sz="900">
              <a:solidFill>
                <a:srgbClr val="F66472"/>
              </a:solidFill>
            </a:rPr>
            <a:t>ID</a:t>
          </a:r>
          <a:r>
            <a:rPr kumimoji="1" lang="ja-JP" altLang="en-US" sz="900">
              <a:solidFill>
                <a:srgbClr val="F66472"/>
              </a:solidFill>
            </a:rPr>
            <a:t>：</a:t>
          </a:r>
          <a:r>
            <a:rPr kumimoji="1" lang="en-US" altLang="ja-JP" sz="900">
              <a:solidFill>
                <a:srgbClr val="F66472"/>
              </a:solidFill>
            </a:rPr>
            <a:t>CCUS</a:t>
          </a:r>
          <a:r>
            <a:rPr kumimoji="1" lang="ja-JP" altLang="en-US" sz="900">
              <a:solidFill>
                <a:srgbClr val="F66472"/>
              </a:solidFill>
            </a:rPr>
            <a:t>の技術者</a:t>
          </a:r>
          <a:r>
            <a:rPr kumimoji="1" lang="en-US" altLang="ja-JP" sz="900">
              <a:solidFill>
                <a:srgbClr val="F66472"/>
              </a:solidFill>
            </a:rPr>
            <a:t>ID</a:t>
          </a:r>
        </a:p>
      </xdr:txBody>
    </xdr:sp>
    <xdr:clientData/>
  </xdr:twoCellAnchor>
  <xdr:twoCellAnchor>
    <xdr:from>
      <xdr:col>2</xdr:col>
      <xdr:colOff>1895475</xdr:colOff>
      <xdr:row>35</xdr:row>
      <xdr:rowOff>47625</xdr:rowOff>
    </xdr:from>
    <xdr:to>
      <xdr:col>5</xdr:col>
      <xdr:colOff>188014</xdr:colOff>
      <xdr:row>41</xdr:row>
      <xdr:rowOff>30232</xdr:rowOff>
    </xdr:to>
    <xdr:sp macro="" textlink="">
      <xdr:nvSpPr>
        <xdr:cNvPr id="16" name="吹き出し: 四角形 15">
          <a:extLst>
            <a:ext uri="{FF2B5EF4-FFF2-40B4-BE49-F238E27FC236}">
              <a16:creationId xmlns:a16="http://schemas.microsoft.com/office/drawing/2014/main" id="{6F4C6185-6A55-4DE6-9C0E-F9347C3DAAF4}"/>
            </a:ext>
          </a:extLst>
        </xdr:cNvPr>
        <xdr:cNvSpPr/>
      </xdr:nvSpPr>
      <xdr:spPr>
        <a:xfrm>
          <a:off x="4448175" y="6429375"/>
          <a:ext cx="2054914" cy="782707"/>
        </a:xfrm>
        <a:prstGeom prst="wedgeRectCallout">
          <a:avLst>
            <a:gd name="adj1" fmla="val 14112"/>
            <a:gd name="adj2" fmla="val -196990"/>
          </a:avLst>
        </a:prstGeom>
        <a:ln w="25400">
          <a:solidFill>
            <a:srgbClr val="F6647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900">
              <a:solidFill>
                <a:srgbClr val="F66472"/>
              </a:solidFill>
            </a:rPr>
            <a:t>職種：作業員の職種記入</a:t>
          </a:r>
          <a:endParaRPr kumimoji="1" lang="en-US" altLang="ja-JP" sz="900">
            <a:solidFill>
              <a:srgbClr val="F66472"/>
            </a:solidFill>
          </a:endParaRPr>
        </a:p>
        <a:p>
          <a:pPr algn="l"/>
          <a:r>
            <a:rPr kumimoji="1" lang="en-US" altLang="ja-JP" sz="900">
              <a:solidFill>
                <a:srgbClr val="F66472"/>
              </a:solidFill>
            </a:rPr>
            <a:t>※</a:t>
          </a:r>
          <a:r>
            <a:rPr kumimoji="1" lang="ja-JP" altLang="en-US" sz="900">
              <a:solidFill>
                <a:srgbClr val="F66472"/>
              </a:solidFill>
            </a:rPr>
            <a:t>：特記事項を選択（略称は作業員名簿下部の注意書き参照）</a:t>
          </a:r>
          <a:endParaRPr kumimoji="1" lang="en-US" altLang="ja-JP" sz="900">
            <a:solidFill>
              <a:srgbClr val="F66472"/>
            </a:solidFill>
          </a:endParaRPr>
        </a:p>
      </xdr:txBody>
    </xdr:sp>
    <xdr:clientData/>
  </xdr:twoCellAnchor>
  <xdr:twoCellAnchor>
    <xdr:from>
      <xdr:col>5</xdr:col>
      <xdr:colOff>228600</xdr:colOff>
      <xdr:row>28</xdr:row>
      <xdr:rowOff>19051</xdr:rowOff>
    </xdr:from>
    <xdr:to>
      <xdr:col>7</xdr:col>
      <xdr:colOff>314325</xdr:colOff>
      <xdr:row>33</xdr:row>
      <xdr:rowOff>85726</xdr:rowOff>
    </xdr:to>
    <xdr:sp macro="" textlink="">
      <xdr:nvSpPr>
        <xdr:cNvPr id="17" name="吹き出し: 四角形 16">
          <a:extLst>
            <a:ext uri="{FF2B5EF4-FFF2-40B4-BE49-F238E27FC236}">
              <a16:creationId xmlns:a16="http://schemas.microsoft.com/office/drawing/2014/main" id="{5DB43C67-F1CC-4AF1-9C44-F623AA8973B7}"/>
            </a:ext>
          </a:extLst>
        </xdr:cNvPr>
        <xdr:cNvSpPr/>
      </xdr:nvSpPr>
      <xdr:spPr>
        <a:xfrm>
          <a:off x="6543675" y="5467351"/>
          <a:ext cx="2371725" cy="733425"/>
        </a:xfrm>
        <a:prstGeom prst="wedgeRectCallout">
          <a:avLst>
            <a:gd name="adj1" fmla="val -15803"/>
            <a:gd name="adj2" fmla="val -90136"/>
          </a:avLst>
        </a:prstGeom>
        <a:ln w="25400">
          <a:solidFill>
            <a:srgbClr val="F6647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900">
              <a:solidFill>
                <a:srgbClr val="FF5757"/>
              </a:solidFill>
            </a:rPr>
            <a:t>生年月日：作業員の生年月日</a:t>
          </a:r>
          <a:endParaRPr kumimoji="1" lang="en-US" altLang="ja-JP" sz="900">
            <a:solidFill>
              <a:srgbClr val="FF5757"/>
            </a:solidFill>
          </a:endParaRPr>
        </a:p>
        <a:p>
          <a:pPr algn="l"/>
          <a:r>
            <a:rPr kumimoji="1" lang="ja-JP" altLang="en-US" sz="900">
              <a:solidFill>
                <a:srgbClr val="FF5757"/>
              </a:solidFill>
            </a:rPr>
            <a:t>年齢：年齢</a:t>
          </a:r>
          <a:r>
            <a:rPr kumimoji="1" lang="en-US" altLang="ja-JP" sz="900">
              <a:solidFill>
                <a:srgbClr val="FF5757"/>
              </a:solidFill>
            </a:rPr>
            <a:t>(</a:t>
          </a:r>
          <a:r>
            <a:rPr kumimoji="1" lang="ja-JP" altLang="en-US" sz="900">
              <a:solidFill>
                <a:srgbClr val="FF5757"/>
              </a:solidFill>
            </a:rPr>
            <a:t>作成日より計算して自動</a:t>
          </a:r>
          <a:r>
            <a:rPr kumimoji="1" lang="ja-JP" altLang="en-US" sz="900">
              <a:solidFill>
                <a:srgbClr val="F66472"/>
              </a:solidFill>
            </a:rPr>
            <a:t>入力</a:t>
          </a:r>
          <a:r>
            <a:rPr kumimoji="1" lang="en-US" altLang="ja-JP" sz="900">
              <a:solidFill>
                <a:srgbClr val="F66472"/>
              </a:solidFill>
            </a:rPr>
            <a:t>)</a:t>
          </a:r>
        </a:p>
      </xdr:txBody>
    </xdr:sp>
    <xdr:clientData/>
  </xdr:twoCellAnchor>
  <xdr:twoCellAnchor>
    <xdr:from>
      <xdr:col>6</xdr:col>
      <xdr:colOff>1819275</xdr:colOff>
      <xdr:row>35</xdr:row>
      <xdr:rowOff>9525</xdr:rowOff>
    </xdr:from>
    <xdr:to>
      <xdr:col>9</xdr:col>
      <xdr:colOff>98977</xdr:colOff>
      <xdr:row>53</xdr:row>
      <xdr:rowOff>80341</xdr:rowOff>
    </xdr:to>
    <xdr:sp macro="" textlink="">
      <xdr:nvSpPr>
        <xdr:cNvPr id="18" name="吹き出し: 四角形 17">
          <a:extLst>
            <a:ext uri="{FF2B5EF4-FFF2-40B4-BE49-F238E27FC236}">
              <a16:creationId xmlns:a16="http://schemas.microsoft.com/office/drawing/2014/main" id="{0415FBD5-B3BC-404A-8894-6666A4BF90B2}"/>
            </a:ext>
          </a:extLst>
        </xdr:cNvPr>
        <xdr:cNvSpPr/>
      </xdr:nvSpPr>
      <xdr:spPr>
        <a:xfrm>
          <a:off x="8515350" y="6391275"/>
          <a:ext cx="2737402" cy="2471116"/>
        </a:xfrm>
        <a:prstGeom prst="wedgeRectCallout">
          <a:avLst>
            <a:gd name="adj1" fmla="val -13285"/>
            <a:gd name="adj2" fmla="val -104680"/>
          </a:avLst>
        </a:prstGeom>
        <a:ln w="25400">
          <a:solidFill>
            <a:srgbClr val="F6647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endParaRPr kumimoji="1" lang="en-US" altLang="ja-JP" sz="1100">
            <a:solidFill>
              <a:srgbClr val="F66472"/>
            </a:solidFill>
          </a:endParaRPr>
        </a:p>
        <a:p>
          <a:r>
            <a:rPr kumimoji="1" lang="ja-JP" altLang="en-US" sz="900">
              <a:solidFill>
                <a:srgbClr val="FF5757"/>
              </a:solidFill>
              <a:effectLst/>
              <a:latin typeface="+mn-lt"/>
              <a:ea typeface="+mn-ea"/>
              <a:cs typeface="+mn-cs"/>
            </a:rPr>
            <a:t>健康保険</a:t>
          </a:r>
          <a:r>
            <a:rPr kumimoji="1" lang="ja-JP" altLang="ja-JP" sz="900">
              <a:solidFill>
                <a:srgbClr val="FF5757"/>
              </a:solidFill>
              <a:effectLst/>
              <a:latin typeface="+mn-lt"/>
              <a:ea typeface="+mn-ea"/>
              <a:cs typeface="+mn-cs"/>
            </a:rPr>
            <a:t>：</a:t>
          </a:r>
          <a:r>
            <a:rPr kumimoji="1" lang="ja-JP" altLang="en-US" sz="900">
              <a:solidFill>
                <a:srgbClr val="FF5757"/>
              </a:solidFill>
              <a:effectLst/>
              <a:latin typeface="+mn-lt"/>
              <a:ea typeface="+mn-ea"/>
              <a:cs typeface="+mn-cs"/>
            </a:rPr>
            <a:t>健康保険組合・協会けんぽ・建設国保・国民健康保険・適用除外から選択</a:t>
          </a:r>
          <a:endParaRPr kumimoji="1" lang="en-US" altLang="ja-JP" sz="900">
            <a:solidFill>
              <a:srgbClr val="FF5757"/>
            </a:solidFill>
            <a:effectLst/>
            <a:latin typeface="+mn-lt"/>
            <a:ea typeface="+mn-ea"/>
            <a:cs typeface="+mn-cs"/>
          </a:endParaRPr>
        </a:p>
        <a:p>
          <a:r>
            <a:rPr kumimoji="1" lang="en-US" altLang="ja-JP" sz="900">
              <a:solidFill>
                <a:srgbClr val="FF5757"/>
              </a:solidFill>
              <a:effectLst/>
              <a:latin typeface="+mn-lt"/>
              <a:ea typeface="+mn-ea"/>
              <a:cs typeface="+mn-cs"/>
            </a:rPr>
            <a:t>※</a:t>
          </a:r>
          <a:r>
            <a:rPr kumimoji="1" lang="ja-JP" altLang="en-US" sz="900">
              <a:solidFill>
                <a:srgbClr val="FF5757"/>
              </a:solidFill>
              <a:effectLst/>
              <a:latin typeface="+mn-lt"/>
              <a:ea typeface="+mn-ea"/>
              <a:cs typeface="+mn-cs"/>
            </a:rPr>
            <a:t>右側は記入不要</a:t>
          </a:r>
          <a:endParaRPr kumimoji="1" lang="en-US" altLang="ja-JP" sz="900">
            <a:solidFill>
              <a:srgbClr val="FF5757"/>
            </a:solidFill>
            <a:effectLst/>
            <a:latin typeface="+mn-lt"/>
            <a:ea typeface="+mn-ea"/>
            <a:cs typeface="+mn-cs"/>
          </a:endParaRPr>
        </a:p>
        <a:p>
          <a:endParaRPr kumimoji="0" lang="en-US" altLang="ja-JP" sz="900">
            <a:solidFill>
              <a:srgbClr val="FF5757"/>
            </a:solidFill>
            <a:effectLst/>
            <a:latin typeface="+mn-lt"/>
            <a:ea typeface="+mn-ea"/>
            <a:cs typeface="+mn-cs"/>
          </a:endParaRPr>
        </a:p>
        <a:p>
          <a:r>
            <a:rPr kumimoji="0" lang="ja-JP" altLang="en-US" sz="900">
              <a:solidFill>
                <a:srgbClr val="FF5757"/>
              </a:solidFill>
              <a:effectLst/>
              <a:latin typeface="+mn-lt"/>
              <a:ea typeface="+mn-ea"/>
              <a:cs typeface="+mn-cs"/>
            </a:rPr>
            <a:t>年金保険</a:t>
          </a:r>
          <a:r>
            <a:rPr kumimoji="1" lang="ja-JP" altLang="ja-JP" sz="900">
              <a:solidFill>
                <a:srgbClr val="FF5757"/>
              </a:solidFill>
              <a:effectLst/>
              <a:latin typeface="+mn-lt"/>
              <a:ea typeface="+mn-ea"/>
              <a:cs typeface="+mn-cs"/>
            </a:rPr>
            <a:t>：</a:t>
          </a:r>
          <a:r>
            <a:rPr kumimoji="1" lang="ja-JP" altLang="en-US" sz="900">
              <a:solidFill>
                <a:srgbClr val="FF5757"/>
              </a:solidFill>
              <a:effectLst/>
              <a:latin typeface="+mn-lt"/>
              <a:ea typeface="+mn-ea"/>
              <a:cs typeface="+mn-cs"/>
            </a:rPr>
            <a:t>厚生年金・国民年金・受給者から選択</a:t>
          </a:r>
          <a:endParaRPr kumimoji="1" lang="en-US" altLang="ja-JP" sz="900">
            <a:solidFill>
              <a:srgbClr val="FF5757"/>
            </a:solidFill>
            <a:effectLst/>
            <a:latin typeface="+mn-lt"/>
            <a:ea typeface="+mn-ea"/>
            <a:cs typeface="+mn-cs"/>
          </a:endParaRPr>
        </a:p>
        <a:p>
          <a:r>
            <a:rPr kumimoji="1" lang="en-US" altLang="ja-JP" sz="900">
              <a:solidFill>
                <a:srgbClr val="FF5757"/>
              </a:solidFill>
              <a:effectLst/>
              <a:latin typeface="+mn-lt"/>
              <a:ea typeface="+mn-ea"/>
              <a:cs typeface="+mn-cs"/>
            </a:rPr>
            <a:t>※</a:t>
          </a:r>
          <a:r>
            <a:rPr kumimoji="1" lang="ja-JP" altLang="en-US" sz="900">
              <a:solidFill>
                <a:srgbClr val="FF5757"/>
              </a:solidFill>
              <a:effectLst/>
              <a:latin typeface="+mn-lt"/>
              <a:ea typeface="+mn-ea"/>
              <a:cs typeface="+mn-cs"/>
            </a:rPr>
            <a:t>右側は記入不要</a:t>
          </a:r>
          <a:endParaRPr kumimoji="1" lang="en-US" altLang="ja-JP" sz="900">
            <a:solidFill>
              <a:srgbClr val="FF5757"/>
            </a:solidFill>
            <a:effectLst/>
            <a:latin typeface="+mn-lt"/>
            <a:ea typeface="+mn-ea"/>
            <a:cs typeface="+mn-cs"/>
          </a:endParaRPr>
        </a:p>
        <a:p>
          <a:endParaRPr kumimoji="1" lang="en-US" altLang="ja-JP" sz="900">
            <a:solidFill>
              <a:srgbClr val="FF5757"/>
            </a:solidFill>
            <a:effectLst/>
            <a:latin typeface="+mn-lt"/>
            <a:ea typeface="+mn-ea"/>
            <a:cs typeface="+mn-cs"/>
          </a:endParaRPr>
        </a:p>
        <a:p>
          <a:r>
            <a:rPr kumimoji="1" lang="ja-JP" altLang="en-US" sz="900">
              <a:solidFill>
                <a:srgbClr val="FF5757"/>
              </a:solidFill>
            </a:rPr>
            <a:t>雇用保険：加入者は「空欄」を選択・その他日雇保険や適用除外</a:t>
          </a:r>
          <a:r>
            <a:rPr kumimoji="1" lang="en-US" altLang="ja-JP" sz="900">
              <a:solidFill>
                <a:srgbClr val="FF5757"/>
              </a:solidFill>
            </a:rPr>
            <a:t>(</a:t>
          </a:r>
          <a:r>
            <a:rPr kumimoji="1" lang="ja-JP" altLang="en-US" sz="900">
              <a:solidFill>
                <a:srgbClr val="FF5757"/>
              </a:solidFill>
            </a:rPr>
            <a:t>一人親方・事業主等</a:t>
          </a:r>
          <a:r>
            <a:rPr kumimoji="1" lang="en-US" altLang="ja-JP" sz="900">
              <a:solidFill>
                <a:srgbClr val="FF5757"/>
              </a:solidFill>
            </a:rPr>
            <a:t>)</a:t>
          </a:r>
          <a:r>
            <a:rPr kumimoji="1" lang="ja-JP" altLang="en-US" sz="900">
              <a:solidFill>
                <a:srgbClr val="FF5757"/>
              </a:solidFill>
            </a:rPr>
            <a:t>を選択</a:t>
          </a:r>
          <a:endParaRPr kumimoji="1" lang="en-US" altLang="ja-JP" sz="900">
            <a:solidFill>
              <a:srgbClr val="FF5757"/>
            </a:solidFill>
          </a:endParaRPr>
        </a:p>
        <a:p>
          <a:r>
            <a:rPr kumimoji="1" lang="ja-JP" altLang="en-US" sz="900">
              <a:solidFill>
                <a:srgbClr val="FF5757"/>
              </a:solidFill>
            </a:rPr>
            <a:t>雇用保険加入者は、右側に加入番号の下</a:t>
          </a:r>
          <a:r>
            <a:rPr kumimoji="1" lang="en-US" altLang="ja-JP" sz="900">
              <a:solidFill>
                <a:srgbClr val="FF5757"/>
              </a:solidFill>
            </a:rPr>
            <a:t>4</a:t>
          </a:r>
          <a:r>
            <a:rPr kumimoji="1" lang="ja-JP" altLang="en-US" sz="900">
              <a:solidFill>
                <a:srgbClr val="FF5757"/>
              </a:solidFill>
            </a:rPr>
            <a:t>桁を記入</a:t>
          </a:r>
          <a:endParaRPr kumimoji="1" lang="en-US" altLang="ja-JP" sz="900">
            <a:solidFill>
              <a:srgbClr val="F66472"/>
            </a:solidFill>
          </a:endParaRPr>
        </a:p>
      </xdr:txBody>
    </xdr:sp>
    <xdr:clientData/>
  </xdr:twoCellAnchor>
  <xdr:twoCellAnchor>
    <xdr:from>
      <xdr:col>10</xdr:col>
      <xdr:colOff>1080051</xdr:colOff>
      <xdr:row>38</xdr:row>
      <xdr:rowOff>17393</xdr:rowOff>
    </xdr:from>
    <xdr:to>
      <xdr:col>13</xdr:col>
      <xdr:colOff>286992</xdr:colOff>
      <xdr:row>43</xdr:row>
      <xdr:rowOff>68331</xdr:rowOff>
    </xdr:to>
    <xdr:sp macro="" textlink="">
      <xdr:nvSpPr>
        <xdr:cNvPr id="19" name="吹き出し: 四角形 18">
          <a:extLst>
            <a:ext uri="{FF2B5EF4-FFF2-40B4-BE49-F238E27FC236}">
              <a16:creationId xmlns:a16="http://schemas.microsoft.com/office/drawing/2014/main" id="{411B0F94-4000-4561-9001-5184C88021E3}"/>
            </a:ext>
          </a:extLst>
        </xdr:cNvPr>
        <xdr:cNvSpPr/>
      </xdr:nvSpPr>
      <xdr:spPr>
        <a:xfrm>
          <a:off x="13862601" y="6799193"/>
          <a:ext cx="3064566" cy="717688"/>
        </a:xfrm>
        <a:prstGeom prst="wedgeRectCallout">
          <a:avLst>
            <a:gd name="adj1" fmla="val -20180"/>
            <a:gd name="adj2" fmla="val -282711"/>
          </a:avLst>
        </a:prstGeom>
        <a:ln w="25400">
          <a:solidFill>
            <a:srgbClr val="F6647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900">
              <a:solidFill>
                <a:srgbClr val="F66472"/>
              </a:solidFill>
            </a:rPr>
            <a:t>教育・資格・免許：保有している資格や教育を記入</a:t>
          </a:r>
          <a:endParaRPr kumimoji="1" lang="en-US" altLang="ja-JP" sz="900">
            <a:solidFill>
              <a:srgbClr val="F66472"/>
            </a:solidFill>
          </a:endParaRPr>
        </a:p>
      </xdr:txBody>
    </xdr:sp>
    <xdr:clientData/>
  </xdr:twoCellAnchor>
  <xdr:twoCellAnchor>
    <xdr:from>
      <xdr:col>9</xdr:col>
      <xdr:colOff>219075</xdr:colOff>
      <xdr:row>28</xdr:row>
      <xdr:rowOff>28575</xdr:rowOff>
    </xdr:from>
    <xdr:to>
      <xdr:col>11</xdr:col>
      <xdr:colOff>81584</xdr:colOff>
      <xdr:row>36</xdr:row>
      <xdr:rowOff>22359</xdr:rowOff>
    </xdr:to>
    <xdr:sp macro="" textlink="">
      <xdr:nvSpPr>
        <xdr:cNvPr id="20" name="吹き出し: 四角形 19">
          <a:extLst>
            <a:ext uri="{FF2B5EF4-FFF2-40B4-BE49-F238E27FC236}">
              <a16:creationId xmlns:a16="http://schemas.microsoft.com/office/drawing/2014/main" id="{0C1B3874-118E-4ADF-B4EA-79529FAE2F29}"/>
            </a:ext>
          </a:extLst>
        </xdr:cNvPr>
        <xdr:cNvSpPr/>
      </xdr:nvSpPr>
      <xdr:spPr>
        <a:xfrm>
          <a:off x="11372850" y="5476875"/>
          <a:ext cx="2777159" cy="1060584"/>
        </a:xfrm>
        <a:prstGeom prst="wedgeRectCallout">
          <a:avLst>
            <a:gd name="adj1" fmla="val -48552"/>
            <a:gd name="adj2" fmla="val -79836"/>
          </a:avLst>
        </a:prstGeom>
        <a:ln w="25400">
          <a:solidFill>
            <a:srgbClr val="F6647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900">
              <a:solidFill>
                <a:srgbClr val="F66472"/>
              </a:solidFill>
            </a:rPr>
            <a:t>建設業退職金共済制度・中小企業退職金共済制度：加入有無選択</a:t>
          </a:r>
          <a:endParaRPr kumimoji="1" lang="en-US" altLang="ja-JP" sz="900">
            <a:solidFill>
              <a:srgbClr val="F66472"/>
            </a:solidFill>
          </a:endParaRPr>
        </a:p>
      </xdr:txBody>
    </xdr:sp>
    <xdr:clientData/>
  </xdr:twoCellAnchor>
  <xdr:twoCellAnchor>
    <xdr:from>
      <xdr:col>12</xdr:col>
      <xdr:colOff>200025</xdr:colOff>
      <xdr:row>27</xdr:row>
      <xdr:rowOff>114300</xdr:rowOff>
    </xdr:from>
    <xdr:to>
      <xdr:col>13</xdr:col>
      <xdr:colOff>1667289</xdr:colOff>
      <xdr:row>33</xdr:row>
      <xdr:rowOff>120096</xdr:rowOff>
    </xdr:to>
    <xdr:sp macro="" textlink="">
      <xdr:nvSpPr>
        <xdr:cNvPr id="21" name="吹き出し: 四角形 20">
          <a:extLst>
            <a:ext uri="{FF2B5EF4-FFF2-40B4-BE49-F238E27FC236}">
              <a16:creationId xmlns:a16="http://schemas.microsoft.com/office/drawing/2014/main" id="{F7E1115F-324D-4261-A2EB-951E4B17DD78}"/>
            </a:ext>
          </a:extLst>
        </xdr:cNvPr>
        <xdr:cNvSpPr/>
      </xdr:nvSpPr>
      <xdr:spPr>
        <a:xfrm>
          <a:off x="15554325" y="5429250"/>
          <a:ext cx="2753139" cy="805896"/>
        </a:xfrm>
        <a:prstGeom prst="wedgeRectCallout">
          <a:avLst>
            <a:gd name="adj1" fmla="val 5238"/>
            <a:gd name="adj2" fmla="val -104205"/>
          </a:avLst>
        </a:prstGeom>
        <a:ln w="25400">
          <a:solidFill>
            <a:srgbClr val="F6647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900">
              <a:solidFill>
                <a:srgbClr val="F66472"/>
              </a:solidFill>
            </a:rPr>
            <a:t>入場年月日：新規入場者教育の日</a:t>
          </a:r>
          <a:endParaRPr kumimoji="1" lang="en-US" altLang="ja-JP" sz="900">
            <a:solidFill>
              <a:srgbClr val="F66472"/>
            </a:solidFill>
          </a:endParaRPr>
        </a:p>
        <a:p>
          <a:pPr algn="l"/>
          <a:r>
            <a:rPr kumimoji="1" lang="ja-JP" altLang="en-US" sz="900">
              <a:solidFill>
                <a:srgbClr val="F66472"/>
              </a:solidFill>
            </a:rPr>
            <a:t>受入れ教育実施年月日：教育実施日</a:t>
          </a:r>
          <a:endParaRPr kumimoji="1" lang="en-US" altLang="ja-JP" sz="900">
            <a:solidFill>
              <a:srgbClr val="F66472"/>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O91"/>
  <sheetViews>
    <sheetView tabSelected="1" view="pageBreakPreview" zoomScaleNormal="40" zoomScaleSheetLayoutView="100" workbookViewId="0"/>
  </sheetViews>
  <sheetFormatPr defaultRowHeight="12" x14ac:dyDescent="0.4"/>
  <cols>
    <col min="1" max="1" width="24" style="1" customWidth="1"/>
    <col min="2" max="2" width="9.5" style="1" customWidth="1"/>
    <col min="3" max="3" width="29.125" style="1" customWidth="1"/>
    <col min="4" max="4" width="15.25" style="1" customWidth="1"/>
    <col min="5" max="6" width="5" style="1" customWidth="1"/>
    <col min="7" max="7" width="25" style="1" customWidth="1"/>
    <col min="8" max="9" width="16.75" style="1" customWidth="1"/>
    <col min="10" max="10" width="21.375" style="1" customWidth="1"/>
    <col min="11" max="13" width="16.875" style="1" customWidth="1"/>
    <col min="14" max="14" width="22.125" style="1" customWidth="1"/>
    <col min="15" max="15" width="19" style="1" customWidth="1"/>
    <col min="16" max="16384" width="9" style="1"/>
  </cols>
  <sheetData>
    <row r="1" spans="1:15" ht="22.5" customHeight="1" x14ac:dyDescent="0.4"/>
    <row r="2" spans="1:15" ht="26.25" customHeight="1" x14ac:dyDescent="0.4"/>
    <row r="3" spans="1:15" ht="33" customHeight="1" x14ac:dyDescent="0.4">
      <c r="G3" s="64" t="s">
        <v>16</v>
      </c>
      <c r="H3" s="64"/>
      <c r="I3" s="64"/>
      <c r="J3" s="64"/>
      <c r="K3" s="10"/>
      <c r="L3" s="14"/>
      <c r="M3" s="21" t="s">
        <v>24</v>
      </c>
      <c r="N3" s="15"/>
    </row>
    <row r="4" spans="1:15" ht="18.75" customHeight="1" x14ac:dyDescent="0.4">
      <c r="H4" s="56">
        <f ca="1">TODAY()</f>
        <v>45377</v>
      </c>
      <c r="I4" s="56"/>
      <c r="J4" s="2"/>
      <c r="K4" s="2"/>
      <c r="M4" s="22" t="s">
        <v>25</v>
      </c>
      <c r="N4" s="16"/>
    </row>
    <row r="5" spans="1:15" ht="9.75" customHeight="1" x14ac:dyDescent="0.4">
      <c r="G5" s="2"/>
      <c r="K5" s="2"/>
      <c r="M5" s="4"/>
      <c r="N5" s="4"/>
    </row>
    <row r="6" spans="1:15" ht="18.75" customHeight="1" x14ac:dyDescent="0.4">
      <c r="G6" s="75" t="s">
        <v>30</v>
      </c>
      <c r="H6" s="75"/>
      <c r="I6" s="75"/>
      <c r="J6" s="75"/>
      <c r="K6" s="9"/>
    </row>
    <row r="7" spans="1:15" ht="18.75" customHeight="1" x14ac:dyDescent="0.4">
      <c r="G7" s="75"/>
      <c r="H7" s="75"/>
      <c r="I7" s="75"/>
      <c r="J7" s="75"/>
      <c r="K7" s="9"/>
    </row>
    <row r="8" spans="1:15" ht="31.5" customHeight="1" x14ac:dyDescent="0.4">
      <c r="A8" s="63" t="s">
        <v>20</v>
      </c>
      <c r="B8" s="63"/>
      <c r="C8" s="28"/>
      <c r="D8" s="28"/>
      <c r="E8" s="6" t="s">
        <v>26</v>
      </c>
      <c r="F8" s="6"/>
      <c r="G8" s="6"/>
      <c r="H8" s="7"/>
    </row>
    <row r="9" spans="1:15" ht="31.5" customHeight="1" x14ac:dyDescent="0.4">
      <c r="A9" s="63" t="s">
        <v>21</v>
      </c>
      <c r="B9" s="63"/>
      <c r="C9" s="29"/>
      <c r="D9" s="29"/>
      <c r="E9" s="6"/>
      <c r="F9" s="6"/>
      <c r="G9" s="6"/>
      <c r="H9" s="19" t="s">
        <v>29</v>
      </c>
      <c r="I9" s="8"/>
      <c r="J9" s="8"/>
      <c r="K9" s="8"/>
      <c r="L9" s="25" t="s">
        <v>44</v>
      </c>
    </row>
    <row r="10" spans="1:15" ht="24" customHeight="1" x14ac:dyDescent="0.4">
      <c r="A10" s="13"/>
      <c r="B10" s="12" t="s">
        <v>22</v>
      </c>
      <c r="C10" s="30"/>
      <c r="D10" s="30"/>
      <c r="E10" s="69" t="s">
        <v>23</v>
      </c>
      <c r="F10" s="5"/>
      <c r="G10" s="69"/>
      <c r="H10" s="20" t="s">
        <v>28</v>
      </c>
      <c r="I10" s="26"/>
      <c r="J10" s="26"/>
      <c r="K10" s="17"/>
      <c r="L10" s="20" t="s">
        <v>28</v>
      </c>
      <c r="M10" s="26"/>
      <c r="N10" s="26"/>
    </row>
    <row r="11" spans="1:15" ht="12" customHeight="1" x14ac:dyDescent="0.4">
      <c r="B11" s="6"/>
      <c r="C11" s="31"/>
      <c r="D11" s="31"/>
      <c r="E11" s="69"/>
      <c r="F11" s="5"/>
      <c r="G11" s="69"/>
      <c r="H11" s="20" t="s">
        <v>27</v>
      </c>
      <c r="I11" s="27"/>
      <c r="J11" s="27"/>
      <c r="K11" s="18"/>
      <c r="L11" s="20" t="s">
        <v>27</v>
      </c>
      <c r="M11" s="27"/>
      <c r="N11" s="27"/>
    </row>
    <row r="12" spans="1:15" x14ac:dyDescent="0.4">
      <c r="L12" s="3"/>
      <c r="M12" s="92"/>
      <c r="N12" s="92"/>
    </row>
    <row r="13" spans="1:15" ht="12.75" customHeight="1" x14ac:dyDescent="0.4"/>
    <row r="14" spans="1:15" ht="10.5" customHeight="1" x14ac:dyDescent="0.4">
      <c r="B14" s="76" t="s">
        <v>0</v>
      </c>
      <c r="C14" s="81" t="s">
        <v>1</v>
      </c>
      <c r="D14" s="81" t="s">
        <v>4</v>
      </c>
      <c r="E14" s="57" t="s">
        <v>43</v>
      </c>
      <c r="F14" s="58"/>
      <c r="G14" s="81" t="s">
        <v>6</v>
      </c>
      <c r="H14" s="57" t="s">
        <v>17</v>
      </c>
      <c r="I14" s="58"/>
      <c r="J14" s="70" t="s">
        <v>8</v>
      </c>
      <c r="K14" s="81" t="s">
        <v>10</v>
      </c>
      <c r="L14" s="81"/>
      <c r="M14" s="81"/>
      <c r="N14" s="93" t="s">
        <v>14</v>
      </c>
      <c r="O14" s="11"/>
    </row>
    <row r="15" spans="1:15" ht="10.5" customHeight="1" x14ac:dyDescent="0.4">
      <c r="B15" s="77"/>
      <c r="C15" s="79"/>
      <c r="D15" s="79"/>
      <c r="E15" s="59"/>
      <c r="F15" s="60"/>
      <c r="G15" s="79"/>
      <c r="H15" s="65"/>
      <c r="I15" s="66"/>
      <c r="J15" s="71"/>
      <c r="K15" s="79"/>
      <c r="L15" s="79"/>
      <c r="M15" s="79"/>
      <c r="N15" s="94"/>
      <c r="O15" s="11"/>
    </row>
    <row r="16" spans="1:15" ht="10.5" customHeight="1" x14ac:dyDescent="0.4">
      <c r="B16" s="77"/>
      <c r="C16" s="79" t="s">
        <v>2</v>
      </c>
      <c r="D16" s="79"/>
      <c r="E16" s="59"/>
      <c r="F16" s="60"/>
      <c r="G16" s="79"/>
      <c r="H16" s="67" t="s">
        <v>41</v>
      </c>
      <c r="I16" s="68"/>
      <c r="J16" s="72"/>
      <c r="K16" s="79"/>
      <c r="L16" s="79"/>
      <c r="M16" s="79"/>
      <c r="N16" s="94"/>
      <c r="O16" s="11"/>
    </row>
    <row r="17" spans="2:15" ht="10.5" customHeight="1" x14ac:dyDescent="0.4">
      <c r="B17" s="77"/>
      <c r="C17" s="79"/>
      <c r="D17" s="79"/>
      <c r="E17" s="59"/>
      <c r="F17" s="60"/>
      <c r="G17" s="79" t="s">
        <v>7</v>
      </c>
      <c r="H17" s="65"/>
      <c r="I17" s="66"/>
      <c r="J17" s="73" t="s">
        <v>9</v>
      </c>
      <c r="K17" s="79" t="s">
        <v>11</v>
      </c>
      <c r="L17" s="79" t="s">
        <v>12</v>
      </c>
      <c r="M17" s="79" t="s">
        <v>13</v>
      </c>
      <c r="N17" s="94" t="s">
        <v>15</v>
      </c>
      <c r="O17" s="11"/>
    </row>
    <row r="18" spans="2:15" ht="10.5" customHeight="1" x14ac:dyDescent="0.4">
      <c r="B18" s="77"/>
      <c r="C18" s="79" t="s">
        <v>3</v>
      </c>
      <c r="D18" s="79"/>
      <c r="E18" s="59"/>
      <c r="F18" s="60"/>
      <c r="G18" s="79"/>
      <c r="H18" s="67" t="s">
        <v>42</v>
      </c>
      <c r="I18" s="68"/>
      <c r="J18" s="71"/>
      <c r="K18" s="79"/>
      <c r="L18" s="79"/>
      <c r="M18" s="79"/>
      <c r="N18" s="94"/>
      <c r="O18" s="11"/>
    </row>
    <row r="19" spans="2:15" ht="10.5" customHeight="1" x14ac:dyDescent="0.4">
      <c r="B19" s="78"/>
      <c r="C19" s="80"/>
      <c r="D19" s="80"/>
      <c r="E19" s="61"/>
      <c r="F19" s="62"/>
      <c r="G19" s="80"/>
      <c r="H19" s="61"/>
      <c r="I19" s="62"/>
      <c r="J19" s="74"/>
      <c r="K19" s="80"/>
      <c r="L19" s="80"/>
      <c r="M19" s="80"/>
      <c r="N19" s="95"/>
      <c r="O19" s="11"/>
    </row>
    <row r="20" spans="2:15" ht="10.5" customHeight="1" x14ac:dyDescent="0.4">
      <c r="B20" s="76">
        <v>1</v>
      </c>
      <c r="C20" s="84" t="str">
        <f>PHONETIC(C22)</f>
        <v/>
      </c>
      <c r="D20" s="86"/>
      <c r="E20" s="82"/>
      <c r="F20" s="47"/>
      <c r="G20" s="52"/>
      <c r="H20" s="40"/>
      <c r="I20" s="42"/>
      <c r="J20" s="47"/>
      <c r="K20" s="36"/>
      <c r="L20" s="36"/>
      <c r="M20" s="36"/>
      <c r="N20" s="39"/>
      <c r="O20" s="11"/>
    </row>
    <row r="21" spans="2:15" ht="10.5" customHeight="1" x14ac:dyDescent="0.4">
      <c r="B21" s="77"/>
      <c r="C21" s="85"/>
      <c r="D21" s="87"/>
      <c r="E21" s="83"/>
      <c r="F21" s="34"/>
      <c r="G21" s="53"/>
      <c r="H21" s="41"/>
      <c r="I21" s="43"/>
      <c r="J21" s="34"/>
      <c r="K21" s="37"/>
      <c r="L21" s="37"/>
      <c r="M21" s="37"/>
      <c r="N21" s="32"/>
      <c r="O21" s="11"/>
    </row>
    <row r="22" spans="2:15" ht="10.5" customHeight="1" x14ac:dyDescent="0.4">
      <c r="B22" s="77"/>
      <c r="C22" s="87"/>
      <c r="D22" s="87"/>
      <c r="E22" s="83"/>
      <c r="F22" s="34"/>
      <c r="G22" s="53"/>
      <c r="H22" s="44"/>
      <c r="I22" s="45"/>
      <c r="J22" s="48"/>
      <c r="K22" s="37"/>
      <c r="L22" s="37"/>
      <c r="M22" s="37"/>
      <c r="N22" s="32"/>
      <c r="O22" s="11"/>
    </row>
    <row r="23" spans="2:15" ht="10.5" customHeight="1" x14ac:dyDescent="0.4">
      <c r="B23" s="77"/>
      <c r="C23" s="87"/>
      <c r="D23" s="87"/>
      <c r="E23" s="83"/>
      <c r="F23" s="34"/>
      <c r="G23" s="54" t="str">
        <f>IF(G20="","",DATEDIF(G20,$H$4, "Y"))</f>
        <v/>
      </c>
      <c r="H23" s="41"/>
      <c r="I23" s="46"/>
      <c r="J23" s="34"/>
      <c r="K23" s="37"/>
      <c r="L23" s="37"/>
      <c r="M23" s="37"/>
      <c r="N23" s="32"/>
      <c r="O23" s="11"/>
    </row>
    <row r="24" spans="2:15" ht="10.5" customHeight="1" x14ac:dyDescent="0.4">
      <c r="B24" s="77"/>
      <c r="C24" s="89"/>
      <c r="D24" s="87"/>
      <c r="E24" s="83"/>
      <c r="F24" s="34"/>
      <c r="G24" s="54"/>
      <c r="H24" s="44" t="s">
        <v>54</v>
      </c>
      <c r="I24" s="50"/>
      <c r="J24" s="34"/>
      <c r="K24" s="37"/>
      <c r="L24" s="37"/>
      <c r="M24" s="37"/>
      <c r="N24" s="32"/>
      <c r="O24" s="11"/>
    </row>
    <row r="25" spans="2:15" ht="10.5" customHeight="1" x14ac:dyDescent="0.4">
      <c r="B25" s="78"/>
      <c r="C25" s="90"/>
      <c r="D25" s="88"/>
      <c r="E25" s="91"/>
      <c r="F25" s="35"/>
      <c r="G25" s="55"/>
      <c r="H25" s="49"/>
      <c r="I25" s="51"/>
      <c r="J25" s="35"/>
      <c r="K25" s="38"/>
      <c r="L25" s="38"/>
      <c r="M25" s="38"/>
      <c r="N25" s="33"/>
      <c r="O25" s="11"/>
    </row>
    <row r="26" spans="2:15" ht="10.5" customHeight="1" x14ac:dyDescent="0.4">
      <c r="B26" s="76">
        <v>2</v>
      </c>
      <c r="C26" s="84" t="str">
        <f t="shared" ref="C26" si="0">PHONETIC(C28)</f>
        <v/>
      </c>
      <c r="D26" s="86"/>
      <c r="E26" s="82"/>
      <c r="F26" s="47"/>
      <c r="G26" s="52"/>
      <c r="H26" s="40"/>
      <c r="I26" s="42"/>
      <c r="J26" s="47"/>
      <c r="K26" s="36"/>
      <c r="L26" s="36"/>
      <c r="M26" s="36"/>
      <c r="N26" s="39"/>
      <c r="O26" s="11"/>
    </row>
    <row r="27" spans="2:15" ht="10.5" customHeight="1" x14ac:dyDescent="0.4">
      <c r="B27" s="77"/>
      <c r="C27" s="85"/>
      <c r="D27" s="87"/>
      <c r="E27" s="83"/>
      <c r="F27" s="34"/>
      <c r="G27" s="53"/>
      <c r="H27" s="41"/>
      <c r="I27" s="43"/>
      <c r="J27" s="34"/>
      <c r="K27" s="37"/>
      <c r="L27" s="37"/>
      <c r="M27" s="37"/>
      <c r="N27" s="32"/>
      <c r="O27" s="11"/>
    </row>
    <row r="28" spans="2:15" ht="10.5" customHeight="1" x14ac:dyDescent="0.4">
      <c r="B28" s="77"/>
      <c r="C28" s="87"/>
      <c r="D28" s="87"/>
      <c r="E28" s="83"/>
      <c r="F28" s="34"/>
      <c r="G28" s="53"/>
      <c r="H28" s="44"/>
      <c r="I28" s="45"/>
      <c r="J28" s="48"/>
      <c r="K28" s="37"/>
      <c r="L28" s="37"/>
      <c r="M28" s="37"/>
      <c r="N28" s="32"/>
      <c r="O28" s="11"/>
    </row>
    <row r="29" spans="2:15" ht="10.5" customHeight="1" x14ac:dyDescent="0.4">
      <c r="B29" s="77"/>
      <c r="C29" s="87"/>
      <c r="D29" s="87"/>
      <c r="E29" s="83"/>
      <c r="F29" s="34"/>
      <c r="G29" s="54" t="str">
        <f>IF(G26="","",DATEDIF(G26,$H$4, "Y"))</f>
        <v/>
      </c>
      <c r="H29" s="41"/>
      <c r="I29" s="46"/>
      <c r="J29" s="34"/>
      <c r="K29" s="37"/>
      <c r="L29" s="37"/>
      <c r="M29" s="37"/>
      <c r="N29" s="32"/>
      <c r="O29" s="11"/>
    </row>
    <row r="30" spans="2:15" ht="10.5" customHeight="1" x14ac:dyDescent="0.4">
      <c r="B30" s="77"/>
      <c r="C30" s="89"/>
      <c r="D30" s="87"/>
      <c r="E30" s="83"/>
      <c r="F30" s="34"/>
      <c r="G30" s="54"/>
      <c r="H30" s="44"/>
      <c r="I30" s="50"/>
      <c r="J30" s="34"/>
      <c r="K30" s="37"/>
      <c r="L30" s="37"/>
      <c r="M30" s="37"/>
      <c r="N30" s="32"/>
      <c r="O30" s="11"/>
    </row>
    <row r="31" spans="2:15" ht="10.5" customHeight="1" x14ac:dyDescent="0.4">
      <c r="B31" s="78"/>
      <c r="C31" s="90"/>
      <c r="D31" s="88"/>
      <c r="E31" s="91"/>
      <c r="F31" s="35"/>
      <c r="G31" s="55"/>
      <c r="H31" s="49"/>
      <c r="I31" s="51"/>
      <c r="J31" s="35"/>
      <c r="K31" s="38"/>
      <c r="L31" s="38"/>
      <c r="M31" s="38"/>
      <c r="N31" s="33"/>
      <c r="O31" s="11"/>
    </row>
    <row r="32" spans="2:15" ht="10.5" customHeight="1" x14ac:dyDescent="0.4">
      <c r="B32" s="76">
        <v>3</v>
      </c>
      <c r="C32" s="84" t="str">
        <f t="shared" ref="C32" si="1">PHONETIC(C34)</f>
        <v/>
      </c>
      <c r="D32" s="86"/>
      <c r="E32" s="82"/>
      <c r="F32" s="47"/>
      <c r="G32" s="52"/>
      <c r="H32" s="40"/>
      <c r="I32" s="42"/>
      <c r="J32" s="47"/>
      <c r="K32" s="36"/>
      <c r="L32" s="36"/>
      <c r="M32" s="36"/>
      <c r="N32" s="39"/>
      <c r="O32" s="11"/>
    </row>
    <row r="33" spans="2:15" ht="10.5" customHeight="1" x14ac:dyDescent="0.4">
      <c r="B33" s="77"/>
      <c r="C33" s="85"/>
      <c r="D33" s="87"/>
      <c r="E33" s="83"/>
      <c r="F33" s="34"/>
      <c r="G33" s="53"/>
      <c r="H33" s="41"/>
      <c r="I33" s="43"/>
      <c r="J33" s="34"/>
      <c r="K33" s="37"/>
      <c r="L33" s="37"/>
      <c r="M33" s="37"/>
      <c r="N33" s="32"/>
      <c r="O33" s="11"/>
    </row>
    <row r="34" spans="2:15" ht="10.5" customHeight="1" x14ac:dyDescent="0.4">
      <c r="B34" s="77"/>
      <c r="C34" s="87"/>
      <c r="D34" s="87"/>
      <c r="E34" s="83"/>
      <c r="F34" s="34"/>
      <c r="G34" s="53"/>
      <c r="H34" s="44"/>
      <c r="I34" s="45"/>
      <c r="J34" s="48"/>
      <c r="K34" s="37"/>
      <c r="L34" s="37"/>
      <c r="M34" s="37"/>
      <c r="N34" s="32"/>
      <c r="O34" s="11"/>
    </row>
    <row r="35" spans="2:15" ht="10.5" customHeight="1" x14ac:dyDescent="0.4">
      <c r="B35" s="77"/>
      <c r="C35" s="87"/>
      <c r="D35" s="87"/>
      <c r="E35" s="83"/>
      <c r="F35" s="34"/>
      <c r="G35" s="54" t="str">
        <f>IF(G32="","",DATEDIF(G32,$H$4, "Y"))</f>
        <v/>
      </c>
      <c r="H35" s="41"/>
      <c r="I35" s="46"/>
      <c r="J35" s="34"/>
      <c r="K35" s="37"/>
      <c r="L35" s="37"/>
      <c r="M35" s="37"/>
      <c r="N35" s="32"/>
      <c r="O35" s="11"/>
    </row>
    <row r="36" spans="2:15" ht="10.5" customHeight="1" x14ac:dyDescent="0.4">
      <c r="B36" s="77"/>
      <c r="C36" s="89"/>
      <c r="D36" s="87"/>
      <c r="E36" s="83"/>
      <c r="F36" s="34"/>
      <c r="G36" s="54"/>
      <c r="H36" s="44"/>
      <c r="I36" s="50"/>
      <c r="J36" s="34"/>
      <c r="K36" s="37"/>
      <c r="L36" s="37"/>
      <c r="M36" s="37"/>
      <c r="N36" s="32"/>
      <c r="O36" s="11"/>
    </row>
    <row r="37" spans="2:15" ht="10.5" customHeight="1" x14ac:dyDescent="0.4">
      <c r="B37" s="78"/>
      <c r="C37" s="90"/>
      <c r="D37" s="88"/>
      <c r="E37" s="91"/>
      <c r="F37" s="35"/>
      <c r="G37" s="55"/>
      <c r="H37" s="49"/>
      <c r="I37" s="51"/>
      <c r="J37" s="35"/>
      <c r="K37" s="38"/>
      <c r="L37" s="38"/>
      <c r="M37" s="38"/>
      <c r="N37" s="33"/>
      <c r="O37" s="11"/>
    </row>
    <row r="38" spans="2:15" ht="10.5" customHeight="1" x14ac:dyDescent="0.4">
      <c r="B38" s="76">
        <v>4</v>
      </c>
      <c r="C38" s="84" t="str">
        <f t="shared" ref="C38" si="2">PHONETIC(C40)</f>
        <v/>
      </c>
      <c r="D38" s="86"/>
      <c r="E38" s="82"/>
      <c r="F38" s="47"/>
      <c r="G38" s="52"/>
      <c r="H38" s="40"/>
      <c r="I38" s="42"/>
      <c r="J38" s="47"/>
      <c r="K38" s="36"/>
      <c r="L38" s="36"/>
      <c r="M38" s="36"/>
      <c r="N38" s="39"/>
      <c r="O38" s="11"/>
    </row>
    <row r="39" spans="2:15" ht="10.5" customHeight="1" x14ac:dyDescent="0.4">
      <c r="B39" s="77"/>
      <c r="C39" s="85"/>
      <c r="D39" s="87"/>
      <c r="E39" s="83"/>
      <c r="F39" s="34"/>
      <c r="G39" s="53"/>
      <c r="H39" s="41"/>
      <c r="I39" s="43"/>
      <c r="J39" s="34"/>
      <c r="K39" s="37"/>
      <c r="L39" s="37"/>
      <c r="M39" s="37"/>
      <c r="N39" s="32"/>
      <c r="O39" s="11"/>
    </row>
    <row r="40" spans="2:15" ht="10.5" customHeight="1" x14ac:dyDescent="0.4">
      <c r="B40" s="77"/>
      <c r="C40" s="87"/>
      <c r="D40" s="87"/>
      <c r="E40" s="83"/>
      <c r="F40" s="34"/>
      <c r="G40" s="53"/>
      <c r="H40" s="44"/>
      <c r="I40" s="45"/>
      <c r="J40" s="48"/>
      <c r="K40" s="37"/>
      <c r="L40" s="37"/>
      <c r="M40" s="37"/>
      <c r="N40" s="32"/>
      <c r="O40" s="11"/>
    </row>
    <row r="41" spans="2:15" ht="10.5" customHeight="1" x14ac:dyDescent="0.4">
      <c r="B41" s="77"/>
      <c r="C41" s="87"/>
      <c r="D41" s="87"/>
      <c r="E41" s="83"/>
      <c r="F41" s="34"/>
      <c r="G41" s="54" t="str">
        <f>IF(G38="","",DATEDIF(G38,$H$4, "Y"))</f>
        <v/>
      </c>
      <c r="H41" s="41"/>
      <c r="I41" s="46"/>
      <c r="J41" s="34"/>
      <c r="K41" s="37"/>
      <c r="L41" s="37"/>
      <c r="M41" s="37"/>
      <c r="N41" s="32"/>
      <c r="O41" s="11"/>
    </row>
    <row r="42" spans="2:15" ht="10.5" customHeight="1" x14ac:dyDescent="0.4">
      <c r="B42" s="77"/>
      <c r="C42" s="89"/>
      <c r="D42" s="87"/>
      <c r="E42" s="83"/>
      <c r="F42" s="34"/>
      <c r="G42" s="54"/>
      <c r="H42" s="44"/>
      <c r="I42" s="50"/>
      <c r="J42" s="34"/>
      <c r="K42" s="37"/>
      <c r="L42" s="37"/>
      <c r="M42" s="37"/>
      <c r="N42" s="32"/>
      <c r="O42" s="11"/>
    </row>
    <row r="43" spans="2:15" ht="10.5" customHeight="1" x14ac:dyDescent="0.4">
      <c r="B43" s="78"/>
      <c r="C43" s="90"/>
      <c r="D43" s="88"/>
      <c r="E43" s="91"/>
      <c r="F43" s="35"/>
      <c r="G43" s="55"/>
      <c r="H43" s="49"/>
      <c r="I43" s="51"/>
      <c r="J43" s="35"/>
      <c r="K43" s="38"/>
      <c r="L43" s="38"/>
      <c r="M43" s="38"/>
      <c r="N43" s="33"/>
      <c r="O43" s="11"/>
    </row>
    <row r="44" spans="2:15" ht="10.5" customHeight="1" x14ac:dyDescent="0.4">
      <c r="B44" s="76">
        <v>5</v>
      </c>
      <c r="C44" s="84" t="str">
        <f t="shared" ref="C44" si="3">PHONETIC(C46)</f>
        <v/>
      </c>
      <c r="D44" s="86"/>
      <c r="E44" s="82"/>
      <c r="F44" s="47"/>
      <c r="G44" s="52"/>
      <c r="H44" s="40"/>
      <c r="I44" s="42"/>
      <c r="J44" s="47"/>
      <c r="K44" s="36"/>
      <c r="L44" s="36"/>
      <c r="M44" s="36"/>
      <c r="N44" s="39"/>
      <c r="O44" s="11"/>
    </row>
    <row r="45" spans="2:15" ht="10.5" customHeight="1" x14ac:dyDescent="0.4">
      <c r="B45" s="77"/>
      <c r="C45" s="85"/>
      <c r="D45" s="87"/>
      <c r="E45" s="83"/>
      <c r="F45" s="34"/>
      <c r="G45" s="53"/>
      <c r="H45" s="41"/>
      <c r="I45" s="43"/>
      <c r="J45" s="34"/>
      <c r="K45" s="37"/>
      <c r="L45" s="37"/>
      <c r="M45" s="37"/>
      <c r="N45" s="32"/>
      <c r="O45" s="11"/>
    </row>
    <row r="46" spans="2:15" ht="10.5" customHeight="1" x14ac:dyDescent="0.4">
      <c r="B46" s="77"/>
      <c r="C46" s="87"/>
      <c r="D46" s="87"/>
      <c r="E46" s="83"/>
      <c r="F46" s="34"/>
      <c r="G46" s="53"/>
      <c r="H46" s="44"/>
      <c r="I46" s="45"/>
      <c r="J46" s="48"/>
      <c r="K46" s="37"/>
      <c r="L46" s="37"/>
      <c r="M46" s="37"/>
      <c r="N46" s="32"/>
      <c r="O46" s="11"/>
    </row>
    <row r="47" spans="2:15" ht="10.5" customHeight="1" x14ac:dyDescent="0.4">
      <c r="B47" s="77"/>
      <c r="C47" s="87"/>
      <c r="D47" s="87"/>
      <c r="E47" s="83"/>
      <c r="F47" s="34"/>
      <c r="G47" s="54" t="str">
        <f>IF(G44="","",DATEDIF(G44,$H$4, "Y"))</f>
        <v/>
      </c>
      <c r="H47" s="41"/>
      <c r="I47" s="46"/>
      <c r="J47" s="34"/>
      <c r="K47" s="37"/>
      <c r="L47" s="37"/>
      <c r="M47" s="37"/>
      <c r="N47" s="32"/>
      <c r="O47" s="11"/>
    </row>
    <row r="48" spans="2:15" ht="10.5" customHeight="1" x14ac:dyDescent="0.4">
      <c r="B48" s="77"/>
      <c r="C48" s="89"/>
      <c r="D48" s="87"/>
      <c r="E48" s="83"/>
      <c r="F48" s="34"/>
      <c r="G48" s="54"/>
      <c r="H48" s="44"/>
      <c r="I48" s="50"/>
      <c r="J48" s="34"/>
      <c r="K48" s="37"/>
      <c r="L48" s="37"/>
      <c r="M48" s="37"/>
      <c r="N48" s="32"/>
      <c r="O48" s="11"/>
    </row>
    <row r="49" spans="2:15" ht="10.5" customHeight="1" x14ac:dyDescent="0.4">
      <c r="B49" s="78"/>
      <c r="C49" s="90"/>
      <c r="D49" s="88"/>
      <c r="E49" s="91"/>
      <c r="F49" s="35"/>
      <c r="G49" s="55"/>
      <c r="H49" s="49"/>
      <c r="I49" s="51"/>
      <c r="J49" s="35"/>
      <c r="K49" s="38"/>
      <c r="L49" s="38"/>
      <c r="M49" s="38"/>
      <c r="N49" s="33"/>
      <c r="O49" s="11"/>
    </row>
    <row r="50" spans="2:15" ht="10.5" customHeight="1" x14ac:dyDescent="0.4">
      <c r="B50" s="76">
        <v>6</v>
      </c>
      <c r="C50" s="84" t="str">
        <f t="shared" ref="C50" si="4">PHONETIC(C52)</f>
        <v/>
      </c>
      <c r="D50" s="86"/>
      <c r="E50" s="82"/>
      <c r="F50" s="47"/>
      <c r="G50" s="52"/>
      <c r="H50" s="40"/>
      <c r="I50" s="42"/>
      <c r="J50" s="47"/>
      <c r="K50" s="36"/>
      <c r="L50" s="36"/>
      <c r="M50" s="36"/>
      <c r="N50" s="39"/>
      <c r="O50" s="11"/>
    </row>
    <row r="51" spans="2:15" ht="10.5" customHeight="1" x14ac:dyDescent="0.4">
      <c r="B51" s="77"/>
      <c r="C51" s="85"/>
      <c r="D51" s="87"/>
      <c r="E51" s="83"/>
      <c r="F51" s="34"/>
      <c r="G51" s="53"/>
      <c r="H51" s="41"/>
      <c r="I51" s="43"/>
      <c r="J51" s="34"/>
      <c r="K51" s="37"/>
      <c r="L51" s="37"/>
      <c r="M51" s="37"/>
      <c r="N51" s="32"/>
      <c r="O51" s="11"/>
    </row>
    <row r="52" spans="2:15" ht="10.5" customHeight="1" x14ac:dyDescent="0.4">
      <c r="B52" s="77"/>
      <c r="C52" s="87"/>
      <c r="D52" s="87"/>
      <c r="E52" s="83"/>
      <c r="F52" s="34"/>
      <c r="G52" s="53"/>
      <c r="H52" s="44"/>
      <c r="I52" s="45"/>
      <c r="J52" s="48"/>
      <c r="K52" s="37"/>
      <c r="L52" s="37"/>
      <c r="M52" s="37"/>
      <c r="N52" s="32"/>
      <c r="O52" s="11"/>
    </row>
    <row r="53" spans="2:15" ht="10.5" customHeight="1" x14ac:dyDescent="0.4">
      <c r="B53" s="77"/>
      <c r="C53" s="87"/>
      <c r="D53" s="87"/>
      <c r="E53" s="83"/>
      <c r="F53" s="34"/>
      <c r="G53" s="54" t="str">
        <f>IF(G50="","",DATEDIF(G50,$H$4, "Y"))</f>
        <v/>
      </c>
      <c r="H53" s="41"/>
      <c r="I53" s="46"/>
      <c r="J53" s="34"/>
      <c r="K53" s="37"/>
      <c r="L53" s="37"/>
      <c r="M53" s="37"/>
      <c r="N53" s="32"/>
      <c r="O53" s="11"/>
    </row>
    <row r="54" spans="2:15" ht="10.5" customHeight="1" x14ac:dyDescent="0.4">
      <c r="B54" s="77"/>
      <c r="C54" s="89"/>
      <c r="D54" s="87"/>
      <c r="E54" s="83"/>
      <c r="F54" s="34"/>
      <c r="G54" s="54"/>
      <c r="H54" s="44"/>
      <c r="I54" s="50"/>
      <c r="J54" s="34"/>
      <c r="K54" s="37"/>
      <c r="L54" s="37"/>
      <c r="M54" s="37"/>
      <c r="N54" s="32"/>
      <c r="O54" s="11"/>
    </row>
    <row r="55" spans="2:15" ht="10.5" customHeight="1" x14ac:dyDescent="0.4">
      <c r="B55" s="78"/>
      <c r="C55" s="90"/>
      <c r="D55" s="88"/>
      <c r="E55" s="91"/>
      <c r="F55" s="35"/>
      <c r="G55" s="55"/>
      <c r="H55" s="49"/>
      <c r="I55" s="51"/>
      <c r="J55" s="35"/>
      <c r="K55" s="38"/>
      <c r="L55" s="38"/>
      <c r="M55" s="38"/>
      <c r="N55" s="33"/>
      <c r="O55" s="11"/>
    </row>
    <row r="56" spans="2:15" ht="10.5" customHeight="1" x14ac:dyDescent="0.4">
      <c r="B56" s="76">
        <v>7</v>
      </c>
      <c r="C56" s="84" t="str">
        <f t="shared" ref="C56" si="5">PHONETIC(C58)</f>
        <v/>
      </c>
      <c r="D56" s="86"/>
      <c r="E56" s="82"/>
      <c r="F56" s="47"/>
      <c r="G56" s="52"/>
      <c r="H56" s="40"/>
      <c r="I56" s="42"/>
      <c r="J56" s="47"/>
      <c r="K56" s="36"/>
      <c r="L56" s="36"/>
      <c r="M56" s="36"/>
      <c r="N56" s="39"/>
      <c r="O56" s="11"/>
    </row>
    <row r="57" spans="2:15" ht="10.5" customHeight="1" x14ac:dyDescent="0.4">
      <c r="B57" s="77"/>
      <c r="C57" s="85"/>
      <c r="D57" s="87"/>
      <c r="E57" s="83"/>
      <c r="F57" s="34"/>
      <c r="G57" s="53"/>
      <c r="H57" s="41"/>
      <c r="I57" s="43"/>
      <c r="J57" s="34"/>
      <c r="K57" s="37"/>
      <c r="L57" s="37"/>
      <c r="M57" s="37"/>
      <c r="N57" s="32"/>
      <c r="O57" s="11"/>
    </row>
    <row r="58" spans="2:15" ht="10.5" customHeight="1" x14ac:dyDescent="0.4">
      <c r="B58" s="77"/>
      <c r="C58" s="87"/>
      <c r="D58" s="87"/>
      <c r="E58" s="83"/>
      <c r="F58" s="34"/>
      <c r="G58" s="53"/>
      <c r="H58" s="44"/>
      <c r="I58" s="45"/>
      <c r="J58" s="48"/>
      <c r="K58" s="37"/>
      <c r="L58" s="37"/>
      <c r="M58" s="37"/>
      <c r="N58" s="32"/>
      <c r="O58" s="11"/>
    </row>
    <row r="59" spans="2:15" ht="10.5" customHeight="1" x14ac:dyDescent="0.4">
      <c r="B59" s="77"/>
      <c r="C59" s="87"/>
      <c r="D59" s="87"/>
      <c r="E59" s="83"/>
      <c r="F59" s="34"/>
      <c r="G59" s="54" t="str">
        <f>IF(G56="","",DATEDIF(G56,$H$4, "Y"))</f>
        <v/>
      </c>
      <c r="H59" s="41"/>
      <c r="I59" s="46"/>
      <c r="J59" s="34"/>
      <c r="K59" s="37"/>
      <c r="L59" s="37"/>
      <c r="M59" s="37"/>
      <c r="N59" s="32"/>
      <c r="O59" s="11"/>
    </row>
    <row r="60" spans="2:15" ht="10.5" customHeight="1" x14ac:dyDescent="0.4">
      <c r="B60" s="77"/>
      <c r="C60" s="89"/>
      <c r="D60" s="87"/>
      <c r="E60" s="83"/>
      <c r="F60" s="34"/>
      <c r="G60" s="54"/>
      <c r="H60" s="44"/>
      <c r="I60" s="50"/>
      <c r="J60" s="34"/>
      <c r="K60" s="37"/>
      <c r="L60" s="37"/>
      <c r="M60" s="37"/>
      <c r="N60" s="32"/>
      <c r="O60" s="11"/>
    </row>
    <row r="61" spans="2:15" ht="10.5" customHeight="1" x14ac:dyDescent="0.4">
      <c r="B61" s="78"/>
      <c r="C61" s="90"/>
      <c r="D61" s="88"/>
      <c r="E61" s="91"/>
      <c r="F61" s="35"/>
      <c r="G61" s="55"/>
      <c r="H61" s="49"/>
      <c r="I61" s="51"/>
      <c r="J61" s="35"/>
      <c r="K61" s="38"/>
      <c r="L61" s="38"/>
      <c r="M61" s="38"/>
      <c r="N61" s="33"/>
      <c r="O61" s="11"/>
    </row>
    <row r="62" spans="2:15" ht="10.5" customHeight="1" x14ac:dyDescent="0.4">
      <c r="B62" s="76">
        <v>8</v>
      </c>
      <c r="C62" s="84" t="str">
        <f t="shared" ref="C62" si="6">PHONETIC(C64)</f>
        <v/>
      </c>
      <c r="D62" s="86"/>
      <c r="E62" s="82"/>
      <c r="F62" s="47"/>
      <c r="G62" s="52"/>
      <c r="H62" s="40"/>
      <c r="I62" s="42"/>
      <c r="J62" s="47"/>
      <c r="K62" s="36"/>
      <c r="L62" s="36"/>
      <c r="M62" s="36"/>
      <c r="N62" s="39"/>
      <c r="O62" s="11"/>
    </row>
    <row r="63" spans="2:15" ht="10.5" customHeight="1" x14ac:dyDescent="0.4">
      <c r="B63" s="77"/>
      <c r="C63" s="85"/>
      <c r="D63" s="87"/>
      <c r="E63" s="83"/>
      <c r="F63" s="34"/>
      <c r="G63" s="53"/>
      <c r="H63" s="41"/>
      <c r="I63" s="43"/>
      <c r="J63" s="34"/>
      <c r="K63" s="37"/>
      <c r="L63" s="37"/>
      <c r="M63" s="37"/>
      <c r="N63" s="32"/>
      <c r="O63" s="11"/>
    </row>
    <row r="64" spans="2:15" ht="10.5" customHeight="1" x14ac:dyDescent="0.4">
      <c r="B64" s="77"/>
      <c r="C64" s="87"/>
      <c r="D64" s="87"/>
      <c r="E64" s="83"/>
      <c r="F64" s="34"/>
      <c r="G64" s="53"/>
      <c r="H64" s="44"/>
      <c r="I64" s="45"/>
      <c r="J64" s="48"/>
      <c r="K64" s="37"/>
      <c r="L64" s="37"/>
      <c r="M64" s="37"/>
      <c r="N64" s="32"/>
      <c r="O64" s="11"/>
    </row>
    <row r="65" spans="2:15" ht="10.5" customHeight="1" x14ac:dyDescent="0.4">
      <c r="B65" s="77"/>
      <c r="C65" s="87"/>
      <c r="D65" s="87"/>
      <c r="E65" s="83"/>
      <c r="F65" s="34"/>
      <c r="G65" s="54" t="str">
        <f>IF(G62="","",DATEDIF(G62,$H$4, "Y"))</f>
        <v/>
      </c>
      <c r="H65" s="41"/>
      <c r="I65" s="46"/>
      <c r="J65" s="34"/>
      <c r="K65" s="37"/>
      <c r="L65" s="37"/>
      <c r="M65" s="37"/>
      <c r="N65" s="32"/>
      <c r="O65" s="11"/>
    </row>
    <row r="66" spans="2:15" ht="10.5" customHeight="1" x14ac:dyDescent="0.4">
      <c r="B66" s="77"/>
      <c r="C66" s="89"/>
      <c r="D66" s="87"/>
      <c r="E66" s="83"/>
      <c r="F66" s="34"/>
      <c r="G66" s="54"/>
      <c r="H66" s="44"/>
      <c r="I66" s="50"/>
      <c r="J66" s="34"/>
      <c r="K66" s="37"/>
      <c r="L66" s="37"/>
      <c r="M66" s="37"/>
      <c r="N66" s="32"/>
      <c r="O66" s="11"/>
    </row>
    <row r="67" spans="2:15" ht="10.5" customHeight="1" x14ac:dyDescent="0.4">
      <c r="B67" s="78"/>
      <c r="C67" s="90"/>
      <c r="D67" s="88"/>
      <c r="E67" s="91"/>
      <c r="F67" s="35"/>
      <c r="G67" s="55"/>
      <c r="H67" s="49"/>
      <c r="I67" s="51"/>
      <c r="J67" s="35"/>
      <c r="K67" s="38"/>
      <c r="L67" s="38"/>
      <c r="M67" s="38"/>
      <c r="N67" s="33"/>
      <c r="O67" s="11"/>
    </row>
    <row r="68" spans="2:15" ht="10.5" customHeight="1" x14ac:dyDescent="0.4">
      <c r="B68" s="76">
        <v>9</v>
      </c>
      <c r="C68" s="84" t="str">
        <f t="shared" ref="C68" si="7">PHONETIC(C70)</f>
        <v/>
      </c>
      <c r="D68" s="86"/>
      <c r="E68" s="82"/>
      <c r="F68" s="47"/>
      <c r="G68" s="52"/>
      <c r="H68" s="40"/>
      <c r="I68" s="42"/>
      <c r="J68" s="47"/>
      <c r="K68" s="36"/>
      <c r="L68" s="36"/>
      <c r="M68" s="36"/>
      <c r="N68" s="39"/>
      <c r="O68" s="11"/>
    </row>
    <row r="69" spans="2:15" ht="10.5" customHeight="1" x14ac:dyDescent="0.4">
      <c r="B69" s="77"/>
      <c r="C69" s="85"/>
      <c r="D69" s="87"/>
      <c r="E69" s="83"/>
      <c r="F69" s="34"/>
      <c r="G69" s="53"/>
      <c r="H69" s="41"/>
      <c r="I69" s="43"/>
      <c r="J69" s="34"/>
      <c r="K69" s="37"/>
      <c r="L69" s="37"/>
      <c r="M69" s="37"/>
      <c r="N69" s="32"/>
      <c r="O69" s="11"/>
    </row>
    <row r="70" spans="2:15" ht="10.5" customHeight="1" x14ac:dyDescent="0.4">
      <c r="B70" s="77"/>
      <c r="C70" s="87"/>
      <c r="D70" s="87"/>
      <c r="E70" s="83"/>
      <c r="F70" s="34"/>
      <c r="G70" s="53"/>
      <c r="H70" s="44"/>
      <c r="I70" s="45"/>
      <c r="J70" s="48"/>
      <c r="K70" s="37"/>
      <c r="L70" s="37"/>
      <c r="M70" s="37"/>
      <c r="N70" s="32"/>
      <c r="O70" s="11"/>
    </row>
    <row r="71" spans="2:15" ht="10.5" customHeight="1" x14ac:dyDescent="0.4">
      <c r="B71" s="77"/>
      <c r="C71" s="87"/>
      <c r="D71" s="87"/>
      <c r="E71" s="83"/>
      <c r="F71" s="34"/>
      <c r="G71" s="54" t="str">
        <f>IF(G68="","",DATEDIF(G68,$H$4, "Y"))</f>
        <v/>
      </c>
      <c r="H71" s="41"/>
      <c r="I71" s="46"/>
      <c r="J71" s="34"/>
      <c r="K71" s="37"/>
      <c r="L71" s="37"/>
      <c r="M71" s="37"/>
      <c r="N71" s="32"/>
      <c r="O71" s="11"/>
    </row>
    <row r="72" spans="2:15" ht="10.5" customHeight="1" x14ac:dyDescent="0.4">
      <c r="B72" s="77"/>
      <c r="C72" s="89"/>
      <c r="D72" s="87"/>
      <c r="E72" s="83"/>
      <c r="F72" s="34"/>
      <c r="G72" s="54"/>
      <c r="H72" s="44"/>
      <c r="I72" s="50"/>
      <c r="J72" s="34"/>
      <c r="K72" s="37"/>
      <c r="L72" s="37"/>
      <c r="M72" s="37"/>
      <c r="N72" s="32"/>
      <c r="O72" s="11"/>
    </row>
    <row r="73" spans="2:15" ht="10.5" customHeight="1" x14ac:dyDescent="0.4">
      <c r="B73" s="78"/>
      <c r="C73" s="90"/>
      <c r="D73" s="88"/>
      <c r="E73" s="91"/>
      <c r="F73" s="35"/>
      <c r="G73" s="55"/>
      <c r="H73" s="49"/>
      <c r="I73" s="51"/>
      <c r="J73" s="35"/>
      <c r="K73" s="38"/>
      <c r="L73" s="38"/>
      <c r="M73" s="38"/>
      <c r="N73" s="33"/>
      <c r="O73" s="11"/>
    </row>
    <row r="74" spans="2:15" ht="10.5" customHeight="1" x14ac:dyDescent="0.4">
      <c r="B74" s="76">
        <v>10</v>
      </c>
      <c r="C74" s="84" t="str">
        <f t="shared" ref="C74" si="8">PHONETIC(C76)</f>
        <v/>
      </c>
      <c r="D74" s="86"/>
      <c r="E74" s="82"/>
      <c r="F74" s="47"/>
      <c r="G74" s="52"/>
      <c r="H74" s="40"/>
      <c r="I74" s="42"/>
      <c r="J74" s="47"/>
      <c r="K74" s="36"/>
      <c r="L74" s="36"/>
      <c r="M74" s="36"/>
      <c r="N74" s="39"/>
      <c r="O74" s="11"/>
    </row>
    <row r="75" spans="2:15" ht="10.5" customHeight="1" x14ac:dyDescent="0.4">
      <c r="B75" s="77"/>
      <c r="C75" s="85"/>
      <c r="D75" s="87"/>
      <c r="E75" s="83"/>
      <c r="F75" s="34"/>
      <c r="G75" s="53"/>
      <c r="H75" s="41"/>
      <c r="I75" s="43"/>
      <c r="J75" s="34"/>
      <c r="K75" s="37"/>
      <c r="L75" s="37"/>
      <c r="M75" s="37"/>
      <c r="N75" s="32"/>
      <c r="O75" s="11"/>
    </row>
    <row r="76" spans="2:15" ht="10.5" customHeight="1" x14ac:dyDescent="0.4">
      <c r="B76" s="77"/>
      <c r="C76" s="87"/>
      <c r="D76" s="87"/>
      <c r="E76" s="83"/>
      <c r="F76" s="34"/>
      <c r="G76" s="53"/>
      <c r="H76" s="44"/>
      <c r="I76" s="45"/>
      <c r="J76" s="48"/>
      <c r="K76" s="37"/>
      <c r="L76" s="37"/>
      <c r="M76" s="37"/>
      <c r="N76" s="32"/>
      <c r="O76" s="11"/>
    </row>
    <row r="77" spans="2:15" ht="10.5" customHeight="1" x14ac:dyDescent="0.4">
      <c r="B77" s="77"/>
      <c r="C77" s="87"/>
      <c r="D77" s="87"/>
      <c r="E77" s="83"/>
      <c r="F77" s="34"/>
      <c r="G77" s="54" t="str">
        <f>IF(G74="","",DATEDIF(G74,$H$4, "Y"))</f>
        <v/>
      </c>
      <c r="H77" s="41"/>
      <c r="I77" s="46"/>
      <c r="J77" s="34"/>
      <c r="K77" s="37"/>
      <c r="L77" s="37"/>
      <c r="M77" s="37"/>
      <c r="N77" s="32"/>
      <c r="O77" s="11"/>
    </row>
    <row r="78" spans="2:15" ht="10.5" customHeight="1" x14ac:dyDescent="0.4">
      <c r="B78" s="77"/>
      <c r="C78" s="89"/>
      <c r="D78" s="87"/>
      <c r="E78" s="83"/>
      <c r="F78" s="34"/>
      <c r="G78" s="54"/>
      <c r="H78" s="44"/>
      <c r="I78" s="50"/>
      <c r="J78" s="34"/>
      <c r="K78" s="37"/>
      <c r="L78" s="37"/>
      <c r="M78" s="37"/>
      <c r="N78" s="32"/>
      <c r="O78" s="11"/>
    </row>
    <row r="79" spans="2:15" ht="10.5" customHeight="1" x14ac:dyDescent="0.4">
      <c r="B79" s="78"/>
      <c r="C79" s="90"/>
      <c r="D79" s="88"/>
      <c r="E79" s="91"/>
      <c r="F79" s="35"/>
      <c r="G79" s="55"/>
      <c r="H79" s="49"/>
      <c r="I79" s="51"/>
      <c r="J79" s="35"/>
      <c r="K79" s="38"/>
      <c r="L79" s="38"/>
      <c r="M79" s="38"/>
      <c r="N79" s="33"/>
      <c r="O79" s="11"/>
    </row>
    <row r="80" spans="2:15" ht="16.5" customHeight="1" x14ac:dyDescent="0.4"/>
    <row r="81" spans="2:13" ht="13.5" x14ac:dyDescent="0.4">
      <c r="B81" s="1" t="s">
        <v>32</v>
      </c>
      <c r="J81" s="1" t="s">
        <v>46</v>
      </c>
      <c r="K81" s="20"/>
      <c r="L81" s="20"/>
      <c r="M81" s="20"/>
    </row>
    <row r="82" spans="2:13" ht="13.5" x14ac:dyDescent="0.4">
      <c r="B82" s="1" t="s">
        <v>34</v>
      </c>
      <c r="J82" s="1" t="s">
        <v>36</v>
      </c>
      <c r="K82" s="20"/>
      <c r="L82" s="20"/>
      <c r="M82" s="20"/>
    </row>
    <row r="83" spans="2:13" ht="13.5" x14ac:dyDescent="0.4">
      <c r="B83" s="1" t="s">
        <v>31</v>
      </c>
      <c r="J83" s="1" t="s">
        <v>47</v>
      </c>
      <c r="K83" s="20"/>
      <c r="L83" s="20"/>
      <c r="M83" s="20"/>
    </row>
    <row r="84" spans="2:13" ht="13.5" x14ac:dyDescent="0.4">
      <c r="B84" s="1" t="s">
        <v>40</v>
      </c>
      <c r="J84" s="1" t="s">
        <v>37</v>
      </c>
      <c r="K84" s="20"/>
      <c r="L84" s="20"/>
      <c r="M84" s="20"/>
    </row>
    <row r="85" spans="2:13" ht="13.5" x14ac:dyDescent="0.4">
      <c r="B85" s="1" t="s">
        <v>45</v>
      </c>
      <c r="J85" s="1" t="s">
        <v>48</v>
      </c>
      <c r="K85" s="20"/>
      <c r="L85" s="20"/>
      <c r="M85" s="20"/>
    </row>
    <row r="86" spans="2:13" ht="13.5" x14ac:dyDescent="0.4">
      <c r="B86" s="1" t="s">
        <v>33</v>
      </c>
      <c r="J86" s="1" t="s">
        <v>38</v>
      </c>
      <c r="K86" s="20"/>
      <c r="L86" s="20"/>
      <c r="M86" s="20"/>
    </row>
    <row r="87" spans="2:13" ht="13.5" x14ac:dyDescent="0.4">
      <c r="B87" s="1" t="s">
        <v>39</v>
      </c>
      <c r="J87" s="1" t="s">
        <v>49</v>
      </c>
      <c r="K87" s="20"/>
      <c r="L87" s="20"/>
      <c r="M87" s="20"/>
    </row>
    <row r="88" spans="2:13" ht="13.5" x14ac:dyDescent="0.4">
      <c r="B88" s="1" t="s">
        <v>35</v>
      </c>
      <c r="J88" s="1" t="s">
        <v>50</v>
      </c>
      <c r="K88" s="20"/>
      <c r="L88" s="20"/>
      <c r="M88" s="20"/>
    </row>
    <row r="89" spans="2:13" ht="13.5" x14ac:dyDescent="0.4">
      <c r="J89" s="1" t="s">
        <v>51</v>
      </c>
      <c r="K89" s="20"/>
      <c r="L89" s="20"/>
      <c r="M89" s="20"/>
    </row>
    <row r="90" spans="2:13" ht="13.5" x14ac:dyDescent="0.4">
      <c r="J90" s="1" t="s">
        <v>52</v>
      </c>
      <c r="K90" s="20"/>
      <c r="L90" s="20"/>
      <c r="M90" s="20"/>
    </row>
    <row r="91" spans="2:13" ht="13.5" x14ac:dyDescent="0.4">
      <c r="J91" s="1" t="s">
        <v>53</v>
      </c>
      <c r="K91" s="20"/>
      <c r="L91" s="20"/>
      <c r="M91" s="20"/>
    </row>
  </sheetData>
  <sheetProtection sheet="1" objects="1" scenarios="1"/>
  <mergeCells count="294">
    <mergeCell ref="N14:N16"/>
    <mergeCell ref="N17:N19"/>
    <mergeCell ref="B20:B25"/>
    <mergeCell ref="C20:C21"/>
    <mergeCell ref="D20:D25"/>
    <mergeCell ref="G20:G22"/>
    <mergeCell ref="K14:M16"/>
    <mergeCell ref="K17:K19"/>
    <mergeCell ref="L17:L19"/>
    <mergeCell ref="M17:M19"/>
    <mergeCell ref="G14:G16"/>
    <mergeCell ref="G17:G19"/>
    <mergeCell ref="C24:C25"/>
    <mergeCell ref="C22:C23"/>
    <mergeCell ref="G23:G25"/>
    <mergeCell ref="E24:E25"/>
    <mergeCell ref="K20:K25"/>
    <mergeCell ref="I20:I21"/>
    <mergeCell ref="H22:H23"/>
    <mergeCell ref="I22:I23"/>
    <mergeCell ref="H24:H25"/>
    <mergeCell ref="I24:I25"/>
    <mergeCell ref="N23:N25"/>
    <mergeCell ref="N20:N22"/>
    <mergeCell ref="L20:L25"/>
    <mergeCell ref="M20:M25"/>
    <mergeCell ref="N29:N31"/>
    <mergeCell ref="C28:C29"/>
    <mergeCell ref="E28:E29"/>
    <mergeCell ref="H28:H29"/>
    <mergeCell ref="H26:H27"/>
    <mergeCell ref="I26:I27"/>
    <mergeCell ref="K26:K31"/>
    <mergeCell ref="L26:L31"/>
    <mergeCell ref="M26:M31"/>
    <mergeCell ref="I28:I29"/>
    <mergeCell ref="J26:J28"/>
    <mergeCell ref="C26:C27"/>
    <mergeCell ref="N26:N28"/>
    <mergeCell ref="D26:D31"/>
    <mergeCell ref="E26:E27"/>
    <mergeCell ref="G26:G28"/>
    <mergeCell ref="G29:G31"/>
    <mergeCell ref="H30:H31"/>
    <mergeCell ref="I30:I31"/>
    <mergeCell ref="J29:J31"/>
    <mergeCell ref="J20:J22"/>
    <mergeCell ref="B32:B37"/>
    <mergeCell ref="C32:C33"/>
    <mergeCell ref="D32:D37"/>
    <mergeCell ref="E32:E33"/>
    <mergeCell ref="G32:G34"/>
    <mergeCell ref="G35:G37"/>
    <mergeCell ref="B26:B31"/>
    <mergeCell ref="C30:C31"/>
    <mergeCell ref="E30:E31"/>
    <mergeCell ref="C36:C37"/>
    <mergeCell ref="E36:E37"/>
    <mergeCell ref="H36:H37"/>
    <mergeCell ref="I36:I37"/>
    <mergeCell ref="J35:J37"/>
    <mergeCell ref="N35:N37"/>
    <mergeCell ref="N32:N34"/>
    <mergeCell ref="C34:C35"/>
    <mergeCell ref="E34:E35"/>
    <mergeCell ref="H34:H35"/>
    <mergeCell ref="H32:H33"/>
    <mergeCell ref="I32:I33"/>
    <mergeCell ref="K32:K37"/>
    <mergeCell ref="L32:L37"/>
    <mergeCell ref="M32:M37"/>
    <mergeCell ref="I34:I35"/>
    <mergeCell ref="J32:J34"/>
    <mergeCell ref="I42:I43"/>
    <mergeCell ref="J41:J43"/>
    <mergeCell ref="N41:N43"/>
    <mergeCell ref="N38:N40"/>
    <mergeCell ref="C40:C41"/>
    <mergeCell ref="E40:E41"/>
    <mergeCell ref="H40:H41"/>
    <mergeCell ref="H38:H39"/>
    <mergeCell ref="I38:I39"/>
    <mergeCell ref="K38:K43"/>
    <mergeCell ref="L38:L43"/>
    <mergeCell ref="M38:M43"/>
    <mergeCell ref="I40:I41"/>
    <mergeCell ref="J38:J40"/>
    <mergeCell ref="C38:C39"/>
    <mergeCell ref="D38:D43"/>
    <mergeCell ref="E38:E39"/>
    <mergeCell ref="G38:G40"/>
    <mergeCell ref="G41:G43"/>
    <mergeCell ref="B44:B49"/>
    <mergeCell ref="C44:C45"/>
    <mergeCell ref="D44:D49"/>
    <mergeCell ref="E44:E45"/>
    <mergeCell ref="G44:G46"/>
    <mergeCell ref="G47:G49"/>
    <mergeCell ref="C42:C43"/>
    <mergeCell ref="E42:E43"/>
    <mergeCell ref="H42:H43"/>
    <mergeCell ref="B38:B43"/>
    <mergeCell ref="C48:C49"/>
    <mergeCell ref="E48:E49"/>
    <mergeCell ref="H48:H49"/>
    <mergeCell ref="I48:I49"/>
    <mergeCell ref="J47:J49"/>
    <mergeCell ref="N47:N49"/>
    <mergeCell ref="N44:N46"/>
    <mergeCell ref="C46:C47"/>
    <mergeCell ref="E46:E47"/>
    <mergeCell ref="H46:H47"/>
    <mergeCell ref="H44:H45"/>
    <mergeCell ref="I44:I45"/>
    <mergeCell ref="K44:K49"/>
    <mergeCell ref="L44:L49"/>
    <mergeCell ref="M44:M49"/>
    <mergeCell ref="I46:I47"/>
    <mergeCell ref="J44:J46"/>
    <mergeCell ref="F46:F47"/>
    <mergeCell ref="F48:F49"/>
    <mergeCell ref="N50:N52"/>
    <mergeCell ref="C52:C53"/>
    <mergeCell ref="E52:E53"/>
    <mergeCell ref="H52:H53"/>
    <mergeCell ref="H50:H51"/>
    <mergeCell ref="I50:I51"/>
    <mergeCell ref="K50:K55"/>
    <mergeCell ref="L50:L55"/>
    <mergeCell ref="M50:M55"/>
    <mergeCell ref="I52:I53"/>
    <mergeCell ref="J50:J52"/>
    <mergeCell ref="C50:C51"/>
    <mergeCell ref="D50:D55"/>
    <mergeCell ref="E50:E51"/>
    <mergeCell ref="G50:G52"/>
    <mergeCell ref="G53:G55"/>
    <mergeCell ref="B56:B61"/>
    <mergeCell ref="C56:C57"/>
    <mergeCell ref="D56:D61"/>
    <mergeCell ref="E56:E57"/>
    <mergeCell ref="G56:G58"/>
    <mergeCell ref="G59:G61"/>
    <mergeCell ref="C54:C55"/>
    <mergeCell ref="E54:E55"/>
    <mergeCell ref="H54:H55"/>
    <mergeCell ref="B50:B55"/>
    <mergeCell ref="C60:C61"/>
    <mergeCell ref="E60:E61"/>
    <mergeCell ref="H60:H61"/>
    <mergeCell ref="F50:F51"/>
    <mergeCell ref="F52:F53"/>
    <mergeCell ref="F54:F55"/>
    <mergeCell ref="J59:J61"/>
    <mergeCell ref="N59:N61"/>
    <mergeCell ref="N56:N58"/>
    <mergeCell ref="C58:C59"/>
    <mergeCell ref="E58:E59"/>
    <mergeCell ref="H58:H59"/>
    <mergeCell ref="H56:H57"/>
    <mergeCell ref="I56:I57"/>
    <mergeCell ref="K56:K61"/>
    <mergeCell ref="L56:L61"/>
    <mergeCell ref="M56:M61"/>
    <mergeCell ref="I58:I59"/>
    <mergeCell ref="J56:J58"/>
    <mergeCell ref="F56:F57"/>
    <mergeCell ref="F58:F59"/>
    <mergeCell ref="F60:F61"/>
    <mergeCell ref="F42:F43"/>
    <mergeCell ref="F44:F45"/>
    <mergeCell ref="C64:C65"/>
    <mergeCell ref="F68:F69"/>
    <mergeCell ref="F70:F71"/>
    <mergeCell ref="M62:M67"/>
    <mergeCell ref="I64:I65"/>
    <mergeCell ref="J62:J64"/>
    <mergeCell ref="B62:B67"/>
    <mergeCell ref="B68:B73"/>
    <mergeCell ref="C68:C69"/>
    <mergeCell ref="D68:D73"/>
    <mergeCell ref="E68:E69"/>
    <mergeCell ref="C62:C63"/>
    <mergeCell ref="D62:D67"/>
    <mergeCell ref="E62:E63"/>
    <mergeCell ref="G62:G64"/>
    <mergeCell ref="G65:G67"/>
    <mergeCell ref="C66:C67"/>
    <mergeCell ref="E66:E67"/>
    <mergeCell ref="H66:H67"/>
    <mergeCell ref="F62:F63"/>
    <mergeCell ref="F64:F65"/>
    <mergeCell ref="F66:F67"/>
    <mergeCell ref="F24:F25"/>
    <mergeCell ref="F26:F27"/>
    <mergeCell ref="F28:F29"/>
    <mergeCell ref="F30:F31"/>
    <mergeCell ref="F32:F33"/>
    <mergeCell ref="F34:F35"/>
    <mergeCell ref="F36:F37"/>
    <mergeCell ref="F38:F39"/>
    <mergeCell ref="F40:F41"/>
    <mergeCell ref="M68:M73"/>
    <mergeCell ref="N68:N70"/>
    <mergeCell ref="G10:G11"/>
    <mergeCell ref="M12:N12"/>
    <mergeCell ref="I66:I67"/>
    <mergeCell ref="J65:J67"/>
    <mergeCell ref="N65:N67"/>
    <mergeCell ref="N62:N64"/>
    <mergeCell ref="I54:I55"/>
    <mergeCell ref="J53:J55"/>
    <mergeCell ref="N53:N55"/>
    <mergeCell ref="H72:H73"/>
    <mergeCell ref="I72:I73"/>
    <mergeCell ref="J71:J73"/>
    <mergeCell ref="H70:H71"/>
    <mergeCell ref="I70:I71"/>
    <mergeCell ref="G71:G73"/>
    <mergeCell ref="G68:G70"/>
    <mergeCell ref="J23:J25"/>
    <mergeCell ref="I62:I63"/>
    <mergeCell ref="K62:K67"/>
    <mergeCell ref="H64:H65"/>
    <mergeCell ref="H62:H63"/>
    <mergeCell ref="I60:I61"/>
    <mergeCell ref="L62:L67"/>
    <mergeCell ref="B74:B79"/>
    <mergeCell ref="C74:C75"/>
    <mergeCell ref="D74:D79"/>
    <mergeCell ref="E74:E75"/>
    <mergeCell ref="C76:C77"/>
    <mergeCell ref="E76:E77"/>
    <mergeCell ref="C78:C79"/>
    <mergeCell ref="E78:E79"/>
    <mergeCell ref="F74:F75"/>
    <mergeCell ref="F76:F77"/>
    <mergeCell ref="F78:F79"/>
    <mergeCell ref="F72:F73"/>
    <mergeCell ref="J68:J70"/>
    <mergeCell ref="L68:L73"/>
    <mergeCell ref="C70:C71"/>
    <mergeCell ref="E70:E71"/>
    <mergeCell ref="E64:E65"/>
    <mergeCell ref="C72:C73"/>
    <mergeCell ref="E72:E73"/>
    <mergeCell ref="H4:I4"/>
    <mergeCell ref="E14:F19"/>
    <mergeCell ref="F20:F21"/>
    <mergeCell ref="F22:F23"/>
    <mergeCell ref="A8:B8"/>
    <mergeCell ref="A9:B9"/>
    <mergeCell ref="G3:J3"/>
    <mergeCell ref="H14:I15"/>
    <mergeCell ref="H16:I17"/>
    <mergeCell ref="H18:I19"/>
    <mergeCell ref="E10:E11"/>
    <mergeCell ref="J14:J16"/>
    <mergeCell ref="J17:J19"/>
    <mergeCell ref="G6:J7"/>
    <mergeCell ref="I10:J10"/>
    <mergeCell ref="I11:J11"/>
    <mergeCell ref="B14:B19"/>
    <mergeCell ref="C16:C17"/>
    <mergeCell ref="C18:C19"/>
    <mergeCell ref="C14:C15"/>
    <mergeCell ref="E20:E21"/>
    <mergeCell ref="E22:E23"/>
    <mergeCell ref="D14:D19"/>
    <mergeCell ref="H20:H21"/>
    <mergeCell ref="M10:N10"/>
    <mergeCell ref="M11:N11"/>
    <mergeCell ref="C8:D8"/>
    <mergeCell ref="C9:D9"/>
    <mergeCell ref="C10:D11"/>
    <mergeCell ref="N77:N79"/>
    <mergeCell ref="J77:J79"/>
    <mergeCell ref="M74:M79"/>
    <mergeCell ref="N74:N76"/>
    <mergeCell ref="H74:H75"/>
    <mergeCell ref="I74:I75"/>
    <mergeCell ref="K74:K79"/>
    <mergeCell ref="L74:L79"/>
    <mergeCell ref="H76:H77"/>
    <mergeCell ref="I76:I77"/>
    <mergeCell ref="J74:J76"/>
    <mergeCell ref="H78:H79"/>
    <mergeCell ref="I78:I79"/>
    <mergeCell ref="G74:G76"/>
    <mergeCell ref="G77:G79"/>
    <mergeCell ref="N71:N73"/>
    <mergeCell ref="H68:H69"/>
    <mergeCell ref="I68:I69"/>
    <mergeCell ref="K68:K73"/>
  </mergeCells>
  <phoneticPr fontId="1"/>
  <dataValidations count="6">
    <dataValidation type="list" allowBlank="1" showInputMessage="1" showErrorMessage="1" sqref="H20:H21 H26:H27 H32:H33 H38:H39 H44:H45 H50:H51 H56:H57 H62:H63 H68:H69 H74:H75" xr:uid="{00000000-0002-0000-0000-000000000000}">
      <formula1>"健康保険組合,協会けんぽ,建設国保,国民健康保険,適用除外"</formula1>
    </dataValidation>
    <dataValidation type="list" allowBlank="1" showInputMessage="1" showErrorMessage="1" sqref="H24:H25 H30:H31 H36:H37 H42:H43 H48:H49 H54:H55 H60:H61 H66:H67 H72:H73 H78:H79" xr:uid="{00000000-0002-0000-0000-000001000000}">
      <formula1>" 　,日雇保険,適用除外"</formula1>
    </dataValidation>
    <dataValidation type="list" allowBlank="1" showInputMessage="1" showErrorMessage="1" sqref="L9" xr:uid="{00000000-0002-0000-0000-000002000000}">
      <formula1>"一次,二次,三次,四次,五次,六次,七次,八次,九次,十次"</formula1>
    </dataValidation>
    <dataValidation type="list" allowBlank="1" showInputMessage="1" showErrorMessage="1" sqref="H22:H23 H28:H29 H34:H35 H40:H41 H46:H47 H52:H53 H58:H59 H64:H65 H70:H71 H76:H77" xr:uid="{00000000-0002-0000-0000-000003000000}">
      <formula1>"厚生年金,国民年金,受給者"</formula1>
    </dataValidation>
    <dataValidation type="list" allowBlank="1" showInputMessage="1" showErrorMessage="1" sqref="E20:F20 E68:F68 E62:F62 E56:F56 E50:F50 E44:F44 E38:F38 E32:F32 E26:F26 E22:F22 E70:F70 E64:F64 E58:F58 E52:F52 E46:F46 E40:F40 E34:F34 E28:F28 E24:F24 E72:F72 E66:F66 E60:F60 E54:F54 E48:F48 E42:F42 E36:F36 E30:F30 E74:F74 E76:F76 E78:F78" xr:uid="{00000000-0002-0000-0000-000004000000}">
      <formula1>"　,現,作,女,未,主,職,安,能,再,習,就,1特"</formula1>
    </dataValidation>
    <dataValidation type="list" allowBlank="1" showInputMessage="1" showErrorMessage="1" sqref="J20:J79" xr:uid="{00000000-0002-0000-0000-000005000000}">
      <formula1>"有,無"</formula1>
    </dataValidation>
  </dataValidations>
  <pageMargins left="0.51181102362204722" right="0.51181102362204722" top="0.35433070866141736" bottom="0" header="0.11811023622047245" footer="0.19685039370078741"/>
  <pageSetup paperSize="8" scale="70" orientation="landscape" blackAndWhite="1" r:id="rId1"/>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O91"/>
  <sheetViews>
    <sheetView view="pageBreakPreview" zoomScaleNormal="40" zoomScaleSheetLayoutView="100" workbookViewId="0"/>
  </sheetViews>
  <sheetFormatPr defaultRowHeight="12" x14ac:dyDescent="0.4"/>
  <cols>
    <col min="1" max="1" width="24" style="1" customWidth="1"/>
    <col min="2" max="2" width="9.5" style="1" customWidth="1"/>
    <col min="3" max="3" width="29.125" style="1" customWidth="1"/>
    <col min="4" max="4" width="15.25" style="1" customWidth="1"/>
    <col min="5" max="6" width="5" style="1" customWidth="1"/>
    <col min="7" max="7" width="25" style="1" customWidth="1"/>
    <col min="8" max="9" width="16.75" style="1" customWidth="1"/>
    <col min="10" max="10" width="21.375" style="1" customWidth="1"/>
    <col min="11" max="13" width="16.875" style="1" customWidth="1"/>
    <col min="14" max="14" width="22.125" style="1" customWidth="1"/>
    <col min="15" max="15" width="19" style="1" customWidth="1"/>
    <col min="16" max="16384" width="9" style="1"/>
  </cols>
  <sheetData>
    <row r="1" spans="1:15" ht="22.5" customHeight="1" x14ac:dyDescent="0.4"/>
    <row r="2" spans="1:15" ht="26.25" customHeight="1" x14ac:dyDescent="0.4"/>
    <row r="3" spans="1:15" ht="33" customHeight="1" x14ac:dyDescent="0.4">
      <c r="G3" s="64" t="s">
        <v>16</v>
      </c>
      <c r="H3" s="64"/>
      <c r="I3" s="64"/>
      <c r="J3" s="64"/>
      <c r="K3" s="10"/>
      <c r="L3" s="14"/>
      <c r="M3" s="21" t="s">
        <v>24</v>
      </c>
      <c r="N3" s="15"/>
    </row>
    <row r="4" spans="1:15" ht="18.75" customHeight="1" x14ac:dyDescent="0.4">
      <c r="H4" s="56">
        <f ca="1">TODAY()</f>
        <v>45377</v>
      </c>
      <c r="I4" s="56"/>
      <c r="J4" s="2"/>
      <c r="K4" s="2"/>
      <c r="M4" s="22" t="s">
        <v>25</v>
      </c>
      <c r="N4" s="24"/>
    </row>
    <row r="5" spans="1:15" ht="9.75" customHeight="1" x14ac:dyDescent="0.4">
      <c r="G5" s="2"/>
      <c r="K5" s="2"/>
      <c r="M5" s="4"/>
      <c r="N5" s="4"/>
    </row>
    <row r="6" spans="1:15" ht="18.75" customHeight="1" x14ac:dyDescent="0.4">
      <c r="G6" s="75" t="s">
        <v>30</v>
      </c>
      <c r="H6" s="75"/>
      <c r="I6" s="75"/>
      <c r="J6" s="75"/>
      <c r="K6" s="9"/>
    </row>
    <row r="7" spans="1:15" ht="18.75" customHeight="1" x14ac:dyDescent="0.4">
      <c r="G7" s="75"/>
      <c r="H7" s="75"/>
      <c r="I7" s="75"/>
      <c r="J7" s="75"/>
      <c r="K7" s="9"/>
    </row>
    <row r="8" spans="1:15" ht="31.5" customHeight="1" x14ac:dyDescent="0.4">
      <c r="A8" s="63" t="s">
        <v>20</v>
      </c>
      <c r="B8" s="63"/>
      <c r="C8" s="122"/>
      <c r="D8" s="122"/>
      <c r="E8" s="6" t="s">
        <v>26</v>
      </c>
      <c r="F8" s="6"/>
      <c r="G8" s="6"/>
      <c r="H8" s="7"/>
    </row>
    <row r="9" spans="1:15" ht="31.5" customHeight="1" x14ac:dyDescent="0.4">
      <c r="A9" s="63" t="s">
        <v>21</v>
      </c>
      <c r="B9" s="63"/>
      <c r="C9" s="123"/>
      <c r="D9" s="123"/>
      <c r="E9" s="6"/>
      <c r="F9" s="6"/>
      <c r="G9" s="6"/>
      <c r="H9" s="19" t="s">
        <v>29</v>
      </c>
      <c r="I9" s="8"/>
      <c r="J9" s="8"/>
      <c r="K9" s="8"/>
      <c r="L9" s="23" t="s">
        <v>44</v>
      </c>
    </row>
    <row r="10" spans="1:15" ht="24" customHeight="1" x14ac:dyDescent="0.4">
      <c r="A10" s="13"/>
      <c r="B10" s="12" t="s">
        <v>22</v>
      </c>
      <c r="C10" s="124"/>
      <c r="D10" s="124"/>
      <c r="E10" s="69" t="s">
        <v>23</v>
      </c>
      <c r="F10" s="5"/>
      <c r="G10" s="69"/>
      <c r="H10" s="20" t="s">
        <v>28</v>
      </c>
      <c r="I10" s="126"/>
      <c r="J10" s="126"/>
      <c r="K10" s="17"/>
      <c r="L10" s="20" t="s">
        <v>28</v>
      </c>
      <c r="M10" s="126"/>
      <c r="N10" s="126"/>
    </row>
    <row r="11" spans="1:15" ht="12" customHeight="1" x14ac:dyDescent="0.4">
      <c r="B11" s="6"/>
      <c r="C11" s="125"/>
      <c r="D11" s="125"/>
      <c r="E11" s="69"/>
      <c r="F11" s="5"/>
      <c r="G11" s="69"/>
      <c r="H11" s="20" t="s">
        <v>27</v>
      </c>
      <c r="I11" s="127"/>
      <c r="J11" s="127"/>
      <c r="K11" s="18"/>
      <c r="L11" s="20" t="s">
        <v>27</v>
      </c>
      <c r="M11" s="127"/>
      <c r="N11" s="127"/>
    </row>
    <row r="12" spans="1:15" x14ac:dyDescent="0.4">
      <c r="L12" s="3"/>
      <c r="M12" s="92"/>
      <c r="N12" s="92"/>
    </row>
    <row r="13" spans="1:15" ht="12.75" customHeight="1" x14ac:dyDescent="0.4"/>
    <row r="14" spans="1:15" ht="10.5" customHeight="1" x14ac:dyDescent="0.4">
      <c r="B14" s="76" t="s">
        <v>0</v>
      </c>
      <c r="C14" s="81" t="s">
        <v>1</v>
      </c>
      <c r="D14" s="81" t="s">
        <v>4</v>
      </c>
      <c r="E14" s="57" t="s">
        <v>5</v>
      </c>
      <c r="F14" s="58"/>
      <c r="G14" s="81" t="s">
        <v>6</v>
      </c>
      <c r="H14" s="57" t="s">
        <v>17</v>
      </c>
      <c r="I14" s="58"/>
      <c r="J14" s="70" t="s">
        <v>8</v>
      </c>
      <c r="K14" s="81" t="s">
        <v>10</v>
      </c>
      <c r="L14" s="81"/>
      <c r="M14" s="81"/>
      <c r="N14" s="93" t="s">
        <v>14</v>
      </c>
      <c r="O14" s="11"/>
    </row>
    <row r="15" spans="1:15" ht="10.5" customHeight="1" x14ac:dyDescent="0.4">
      <c r="B15" s="77"/>
      <c r="C15" s="79"/>
      <c r="D15" s="79"/>
      <c r="E15" s="59"/>
      <c r="F15" s="60"/>
      <c r="G15" s="79"/>
      <c r="H15" s="65"/>
      <c r="I15" s="66"/>
      <c r="J15" s="71"/>
      <c r="K15" s="79"/>
      <c r="L15" s="79"/>
      <c r="M15" s="79"/>
      <c r="N15" s="94"/>
      <c r="O15" s="11"/>
    </row>
    <row r="16" spans="1:15" ht="10.5" customHeight="1" x14ac:dyDescent="0.4">
      <c r="B16" s="77"/>
      <c r="C16" s="79" t="s">
        <v>2</v>
      </c>
      <c r="D16" s="79"/>
      <c r="E16" s="59"/>
      <c r="F16" s="60"/>
      <c r="G16" s="79"/>
      <c r="H16" s="67" t="s">
        <v>18</v>
      </c>
      <c r="I16" s="68"/>
      <c r="J16" s="72"/>
      <c r="K16" s="79"/>
      <c r="L16" s="79"/>
      <c r="M16" s="79"/>
      <c r="N16" s="94"/>
      <c r="O16" s="11"/>
    </row>
    <row r="17" spans="2:15" ht="10.5" customHeight="1" x14ac:dyDescent="0.4">
      <c r="B17" s="77"/>
      <c r="C17" s="79"/>
      <c r="D17" s="79"/>
      <c r="E17" s="59"/>
      <c r="F17" s="60"/>
      <c r="G17" s="79" t="s">
        <v>7</v>
      </c>
      <c r="H17" s="65"/>
      <c r="I17" s="66"/>
      <c r="J17" s="73" t="s">
        <v>9</v>
      </c>
      <c r="K17" s="79" t="s">
        <v>11</v>
      </c>
      <c r="L17" s="79" t="s">
        <v>12</v>
      </c>
      <c r="M17" s="79" t="s">
        <v>13</v>
      </c>
      <c r="N17" s="94" t="s">
        <v>15</v>
      </c>
      <c r="O17" s="11"/>
    </row>
    <row r="18" spans="2:15" ht="10.5" customHeight="1" x14ac:dyDescent="0.4">
      <c r="B18" s="77"/>
      <c r="C18" s="79" t="s">
        <v>3</v>
      </c>
      <c r="D18" s="79"/>
      <c r="E18" s="59"/>
      <c r="F18" s="60"/>
      <c r="G18" s="79"/>
      <c r="H18" s="67" t="s">
        <v>19</v>
      </c>
      <c r="I18" s="68"/>
      <c r="J18" s="71"/>
      <c r="K18" s="79"/>
      <c r="L18" s="79"/>
      <c r="M18" s="79"/>
      <c r="N18" s="94"/>
      <c r="O18" s="11"/>
    </row>
    <row r="19" spans="2:15" ht="10.5" customHeight="1" x14ac:dyDescent="0.4">
      <c r="B19" s="78"/>
      <c r="C19" s="80"/>
      <c r="D19" s="80"/>
      <c r="E19" s="61"/>
      <c r="F19" s="62"/>
      <c r="G19" s="80"/>
      <c r="H19" s="61"/>
      <c r="I19" s="62"/>
      <c r="J19" s="74"/>
      <c r="K19" s="80"/>
      <c r="L19" s="80"/>
      <c r="M19" s="80"/>
      <c r="N19" s="95"/>
      <c r="O19" s="11"/>
    </row>
    <row r="20" spans="2:15" ht="10.5" customHeight="1" x14ac:dyDescent="0.4">
      <c r="B20" s="76">
        <v>1</v>
      </c>
      <c r="C20" s="84" t="str">
        <f>PHONETIC(C22)</f>
        <v/>
      </c>
      <c r="D20" s="117"/>
      <c r="E20" s="119"/>
      <c r="F20" s="108"/>
      <c r="G20" s="120"/>
      <c r="H20" s="107"/>
      <c r="I20" s="42"/>
      <c r="J20" s="108"/>
      <c r="K20" s="110"/>
      <c r="L20" s="110"/>
      <c r="M20" s="110"/>
      <c r="N20" s="96"/>
      <c r="O20" s="11"/>
    </row>
    <row r="21" spans="2:15" ht="10.5" customHeight="1" x14ac:dyDescent="0.4">
      <c r="B21" s="77"/>
      <c r="C21" s="85"/>
      <c r="D21" s="98"/>
      <c r="E21" s="99"/>
      <c r="F21" s="100"/>
      <c r="G21" s="121"/>
      <c r="H21" s="102"/>
      <c r="I21" s="43"/>
      <c r="J21" s="100"/>
      <c r="K21" s="111"/>
      <c r="L21" s="111"/>
      <c r="M21" s="111"/>
      <c r="N21" s="97"/>
      <c r="O21" s="11"/>
    </row>
    <row r="22" spans="2:15" ht="10.5" customHeight="1" x14ac:dyDescent="0.4">
      <c r="B22" s="77"/>
      <c r="C22" s="98"/>
      <c r="D22" s="98"/>
      <c r="E22" s="99"/>
      <c r="F22" s="100"/>
      <c r="G22" s="121"/>
      <c r="H22" s="101"/>
      <c r="I22" s="45"/>
      <c r="J22" s="109"/>
      <c r="K22" s="111"/>
      <c r="L22" s="111"/>
      <c r="M22" s="111"/>
      <c r="N22" s="97"/>
      <c r="O22" s="11"/>
    </row>
    <row r="23" spans="2:15" ht="10.5" customHeight="1" x14ac:dyDescent="0.4">
      <c r="B23" s="77"/>
      <c r="C23" s="98"/>
      <c r="D23" s="98"/>
      <c r="E23" s="99"/>
      <c r="F23" s="100"/>
      <c r="G23" s="54" t="str">
        <f>IF(G20="","",DATEDIF(G20,$H$4, "Y"))</f>
        <v/>
      </c>
      <c r="H23" s="102"/>
      <c r="I23" s="46"/>
      <c r="J23" s="100"/>
      <c r="K23" s="111"/>
      <c r="L23" s="111"/>
      <c r="M23" s="111"/>
      <c r="N23" s="97"/>
      <c r="O23" s="11"/>
    </row>
    <row r="24" spans="2:15" ht="10.5" customHeight="1" x14ac:dyDescent="0.4">
      <c r="B24" s="77"/>
      <c r="C24" s="105"/>
      <c r="D24" s="98"/>
      <c r="E24" s="99"/>
      <c r="F24" s="100"/>
      <c r="G24" s="54"/>
      <c r="H24" s="101" t="s">
        <v>54</v>
      </c>
      <c r="I24" s="115"/>
      <c r="J24" s="100"/>
      <c r="K24" s="111"/>
      <c r="L24" s="111"/>
      <c r="M24" s="111"/>
      <c r="N24" s="97"/>
      <c r="O24" s="11"/>
    </row>
    <row r="25" spans="2:15" ht="10.5" customHeight="1" x14ac:dyDescent="0.4">
      <c r="B25" s="78"/>
      <c r="C25" s="106"/>
      <c r="D25" s="118"/>
      <c r="E25" s="113"/>
      <c r="F25" s="103"/>
      <c r="G25" s="55"/>
      <c r="H25" s="114"/>
      <c r="I25" s="116"/>
      <c r="J25" s="103"/>
      <c r="K25" s="112"/>
      <c r="L25" s="112"/>
      <c r="M25" s="112"/>
      <c r="N25" s="104"/>
      <c r="O25" s="11"/>
    </row>
    <row r="26" spans="2:15" ht="10.5" customHeight="1" x14ac:dyDescent="0.4">
      <c r="B26" s="76">
        <v>2</v>
      </c>
      <c r="C26" s="84" t="str">
        <f t="shared" ref="C26" si="0">PHONETIC(C28)</f>
        <v/>
      </c>
      <c r="D26" s="117"/>
      <c r="E26" s="119"/>
      <c r="F26" s="108"/>
      <c r="G26" s="120"/>
      <c r="H26" s="107"/>
      <c r="I26" s="42"/>
      <c r="J26" s="108"/>
      <c r="K26" s="110"/>
      <c r="L26" s="110"/>
      <c r="M26" s="110"/>
      <c r="N26" s="96"/>
      <c r="O26" s="11"/>
    </row>
    <row r="27" spans="2:15" ht="10.5" customHeight="1" x14ac:dyDescent="0.4">
      <c r="B27" s="77"/>
      <c r="C27" s="85"/>
      <c r="D27" s="98"/>
      <c r="E27" s="99"/>
      <c r="F27" s="100"/>
      <c r="G27" s="121"/>
      <c r="H27" s="102"/>
      <c r="I27" s="43"/>
      <c r="J27" s="100"/>
      <c r="K27" s="111"/>
      <c r="L27" s="111"/>
      <c r="M27" s="111"/>
      <c r="N27" s="97"/>
      <c r="O27" s="11"/>
    </row>
    <row r="28" spans="2:15" ht="10.5" customHeight="1" x14ac:dyDescent="0.4">
      <c r="B28" s="77"/>
      <c r="C28" s="98"/>
      <c r="D28" s="98"/>
      <c r="E28" s="99"/>
      <c r="F28" s="100"/>
      <c r="G28" s="121"/>
      <c r="H28" s="101"/>
      <c r="I28" s="45"/>
      <c r="J28" s="109"/>
      <c r="K28" s="111"/>
      <c r="L28" s="111"/>
      <c r="M28" s="111"/>
      <c r="N28" s="97"/>
      <c r="O28" s="11"/>
    </row>
    <row r="29" spans="2:15" ht="10.5" customHeight="1" x14ac:dyDescent="0.4">
      <c r="B29" s="77"/>
      <c r="C29" s="98"/>
      <c r="D29" s="98"/>
      <c r="E29" s="99"/>
      <c r="F29" s="100"/>
      <c r="G29" s="54" t="str">
        <f>IF(G26="","",DATEDIF(G26,$H$4, "Y"))</f>
        <v/>
      </c>
      <c r="H29" s="102"/>
      <c r="I29" s="46"/>
      <c r="J29" s="100"/>
      <c r="K29" s="111"/>
      <c r="L29" s="111"/>
      <c r="M29" s="111"/>
      <c r="N29" s="97"/>
      <c r="O29" s="11"/>
    </row>
    <row r="30" spans="2:15" ht="10.5" customHeight="1" x14ac:dyDescent="0.4">
      <c r="B30" s="77"/>
      <c r="C30" s="105"/>
      <c r="D30" s="98"/>
      <c r="E30" s="99"/>
      <c r="F30" s="100"/>
      <c r="G30" s="54"/>
      <c r="H30" s="101"/>
      <c r="I30" s="115"/>
      <c r="J30" s="100"/>
      <c r="K30" s="111"/>
      <c r="L30" s="111"/>
      <c r="M30" s="111"/>
      <c r="N30" s="97"/>
      <c r="O30" s="11"/>
    </row>
    <row r="31" spans="2:15" ht="10.5" customHeight="1" x14ac:dyDescent="0.4">
      <c r="B31" s="78"/>
      <c r="C31" s="106"/>
      <c r="D31" s="118"/>
      <c r="E31" s="113"/>
      <c r="F31" s="103"/>
      <c r="G31" s="55"/>
      <c r="H31" s="114"/>
      <c r="I31" s="116"/>
      <c r="J31" s="103"/>
      <c r="K31" s="112"/>
      <c r="L31" s="112"/>
      <c r="M31" s="112"/>
      <c r="N31" s="104"/>
      <c r="O31" s="11"/>
    </row>
    <row r="32" spans="2:15" ht="10.5" customHeight="1" x14ac:dyDescent="0.4">
      <c r="B32" s="76">
        <v>3</v>
      </c>
      <c r="C32" s="84" t="str">
        <f t="shared" ref="C32" si="1">PHONETIC(C34)</f>
        <v/>
      </c>
      <c r="D32" s="117"/>
      <c r="E32" s="119"/>
      <c r="F32" s="108"/>
      <c r="G32" s="120"/>
      <c r="H32" s="107"/>
      <c r="I32" s="42"/>
      <c r="J32" s="108"/>
      <c r="K32" s="110"/>
      <c r="L32" s="110"/>
      <c r="M32" s="110"/>
      <c r="N32" s="96"/>
      <c r="O32" s="11"/>
    </row>
    <row r="33" spans="2:15" ht="10.5" customHeight="1" x14ac:dyDescent="0.4">
      <c r="B33" s="77"/>
      <c r="C33" s="85"/>
      <c r="D33" s="98"/>
      <c r="E33" s="99"/>
      <c r="F33" s="100"/>
      <c r="G33" s="121"/>
      <c r="H33" s="102"/>
      <c r="I33" s="43"/>
      <c r="J33" s="100"/>
      <c r="K33" s="111"/>
      <c r="L33" s="111"/>
      <c r="M33" s="111"/>
      <c r="N33" s="97"/>
      <c r="O33" s="11"/>
    </row>
    <row r="34" spans="2:15" ht="10.5" customHeight="1" x14ac:dyDescent="0.4">
      <c r="B34" s="77"/>
      <c r="C34" s="98"/>
      <c r="D34" s="98"/>
      <c r="E34" s="99"/>
      <c r="F34" s="100"/>
      <c r="G34" s="121"/>
      <c r="H34" s="101"/>
      <c r="I34" s="45"/>
      <c r="J34" s="109"/>
      <c r="K34" s="111"/>
      <c r="L34" s="111"/>
      <c r="M34" s="111"/>
      <c r="N34" s="97"/>
      <c r="O34" s="11"/>
    </row>
    <row r="35" spans="2:15" ht="10.5" customHeight="1" x14ac:dyDescent="0.4">
      <c r="B35" s="77"/>
      <c r="C35" s="98"/>
      <c r="D35" s="98"/>
      <c r="E35" s="99"/>
      <c r="F35" s="100"/>
      <c r="G35" s="54" t="str">
        <f>IF(G32="","",DATEDIF(G32,$H$4, "Y"))</f>
        <v/>
      </c>
      <c r="H35" s="102"/>
      <c r="I35" s="46"/>
      <c r="J35" s="100"/>
      <c r="K35" s="111"/>
      <c r="L35" s="111"/>
      <c r="M35" s="111"/>
      <c r="N35" s="97"/>
      <c r="O35" s="11"/>
    </row>
    <row r="36" spans="2:15" ht="10.5" customHeight="1" x14ac:dyDescent="0.4">
      <c r="B36" s="77"/>
      <c r="C36" s="105"/>
      <c r="D36" s="98"/>
      <c r="E36" s="99"/>
      <c r="F36" s="100"/>
      <c r="G36" s="54"/>
      <c r="H36" s="101"/>
      <c r="I36" s="115"/>
      <c r="J36" s="100"/>
      <c r="K36" s="111"/>
      <c r="L36" s="111"/>
      <c r="M36" s="111"/>
      <c r="N36" s="97"/>
      <c r="O36" s="11"/>
    </row>
    <row r="37" spans="2:15" ht="10.5" customHeight="1" x14ac:dyDescent="0.4">
      <c r="B37" s="78"/>
      <c r="C37" s="106"/>
      <c r="D37" s="118"/>
      <c r="E37" s="113"/>
      <c r="F37" s="103"/>
      <c r="G37" s="55"/>
      <c r="H37" s="114"/>
      <c r="I37" s="116"/>
      <c r="J37" s="103"/>
      <c r="K37" s="112"/>
      <c r="L37" s="112"/>
      <c r="M37" s="112"/>
      <c r="N37" s="104"/>
      <c r="O37" s="11"/>
    </row>
    <row r="38" spans="2:15" ht="10.5" customHeight="1" x14ac:dyDescent="0.4">
      <c r="B38" s="76">
        <v>4</v>
      </c>
      <c r="C38" s="84" t="str">
        <f t="shared" ref="C38" si="2">PHONETIC(C40)</f>
        <v/>
      </c>
      <c r="D38" s="117"/>
      <c r="E38" s="119"/>
      <c r="F38" s="108"/>
      <c r="G38" s="120"/>
      <c r="H38" s="107"/>
      <c r="I38" s="42"/>
      <c r="J38" s="108"/>
      <c r="K38" s="110"/>
      <c r="L38" s="110"/>
      <c r="M38" s="110"/>
      <c r="N38" s="96"/>
      <c r="O38" s="11"/>
    </row>
    <row r="39" spans="2:15" ht="10.5" customHeight="1" x14ac:dyDescent="0.4">
      <c r="B39" s="77"/>
      <c r="C39" s="85"/>
      <c r="D39" s="98"/>
      <c r="E39" s="99"/>
      <c r="F39" s="100"/>
      <c r="G39" s="121"/>
      <c r="H39" s="102"/>
      <c r="I39" s="43"/>
      <c r="J39" s="100"/>
      <c r="K39" s="111"/>
      <c r="L39" s="111"/>
      <c r="M39" s="111"/>
      <c r="N39" s="97"/>
      <c r="O39" s="11"/>
    </row>
    <row r="40" spans="2:15" ht="10.5" customHeight="1" x14ac:dyDescent="0.4">
      <c r="B40" s="77"/>
      <c r="C40" s="98"/>
      <c r="D40" s="98"/>
      <c r="E40" s="99"/>
      <c r="F40" s="100"/>
      <c r="G40" s="121"/>
      <c r="H40" s="101"/>
      <c r="I40" s="45"/>
      <c r="J40" s="109"/>
      <c r="K40" s="111"/>
      <c r="L40" s="111"/>
      <c r="M40" s="111"/>
      <c r="N40" s="97"/>
      <c r="O40" s="11"/>
    </row>
    <row r="41" spans="2:15" ht="10.5" customHeight="1" x14ac:dyDescent="0.4">
      <c r="B41" s="77"/>
      <c r="C41" s="98"/>
      <c r="D41" s="98"/>
      <c r="E41" s="99"/>
      <c r="F41" s="100"/>
      <c r="G41" s="54" t="str">
        <f>IF(G38="","",DATEDIF(G38,$H$4, "Y"))</f>
        <v/>
      </c>
      <c r="H41" s="102"/>
      <c r="I41" s="46"/>
      <c r="J41" s="100"/>
      <c r="K41" s="111"/>
      <c r="L41" s="111"/>
      <c r="M41" s="111"/>
      <c r="N41" s="97"/>
      <c r="O41" s="11"/>
    </row>
    <row r="42" spans="2:15" ht="10.5" customHeight="1" x14ac:dyDescent="0.4">
      <c r="B42" s="77"/>
      <c r="C42" s="105"/>
      <c r="D42" s="98"/>
      <c r="E42" s="99"/>
      <c r="F42" s="100"/>
      <c r="G42" s="54"/>
      <c r="H42" s="101"/>
      <c r="I42" s="115"/>
      <c r="J42" s="100"/>
      <c r="K42" s="111"/>
      <c r="L42" s="111"/>
      <c r="M42" s="111"/>
      <c r="N42" s="97"/>
      <c r="O42" s="11"/>
    </row>
    <row r="43" spans="2:15" ht="10.5" customHeight="1" x14ac:dyDescent="0.4">
      <c r="B43" s="78"/>
      <c r="C43" s="106"/>
      <c r="D43" s="118"/>
      <c r="E43" s="113"/>
      <c r="F43" s="103"/>
      <c r="G43" s="55"/>
      <c r="H43" s="114"/>
      <c r="I43" s="116"/>
      <c r="J43" s="103"/>
      <c r="K43" s="112"/>
      <c r="L43" s="112"/>
      <c r="M43" s="112"/>
      <c r="N43" s="104"/>
      <c r="O43" s="11"/>
    </row>
    <row r="44" spans="2:15" ht="10.5" customHeight="1" x14ac:dyDescent="0.4">
      <c r="B44" s="76">
        <v>5</v>
      </c>
      <c r="C44" s="84" t="str">
        <f t="shared" ref="C44" si="3">PHONETIC(C46)</f>
        <v/>
      </c>
      <c r="D44" s="117"/>
      <c r="E44" s="119"/>
      <c r="F44" s="108"/>
      <c r="G44" s="120"/>
      <c r="H44" s="107"/>
      <c r="I44" s="42"/>
      <c r="J44" s="108"/>
      <c r="K44" s="110"/>
      <c r="L44" s="110"/>
      <c r="M44" s="110"/>
      <c r="N44" s="96"/>
      <c r="O44" s="11"/>
    </row>
    <row r="45" spans="2:15" ht="10.5" customHeight="1" x14ac:dyDescent="0.4">
      <c r="B45" s="77"/>
      <c r="C45" s="85"/>
      <c r="D45" s="98"/>
      <c r="E45" s="99"/>
      <c r="F45" s="100"/>
      <c r="G45" s="121"/>
      <c r="H45" s="102"/>
      <c r="I45" s="43"/>
      <c r="J45" s="100"/>
      <c r="K45" s="111"/>
      <c r="L45" s="111"/>
      <c r="M45" s="111"/>
      <c r="N45" s="97"/>
      <c r="O45" s="11"/>
    </row>
    <row r="46" spans="2:15" ht="10.5" customHeight="1" x14ac:dyDescent="0.4">
      <c r="B46" s="77"/>
      <c r="C46" s="98"/>
      <c r="D46" s="98"/>
      <c r="E46" s="99"/>
      <c r="F46" s="100"/>
      <c r="G46" s="121"/>
      <c r="H46" s="101"/>
      <c r="I46" s="45"/>
      <c r="J46" s="109"/>
      <c r="K46" s="111"/>
      <c r="L46" s="111"/>
      <c r="M46" s="111"/>
      <c r="N46" s="97"/>
      <c r="O46" s="11"/>
    </row>
    <row r="47" spans="2:15" ht="10.5" customHeight="1" x14ac:dyDescent="0.4">
      <c r="B47" s="77"/>
      <c r="C47" s="98"/>
      <c r="D47" s="98"/>
      <c r="E47" s="99"/>
      <c r="F47" s="100"/>
      <c r="G47" s="54" t="str">
        <f>IF(G44="","",DATEDIF(G44,$H$4, "Y"))</f>
        <v/>
      </c>
      <c r="H47" s="102"/>
      <c r="I47" s="46"/>
      <c r="J47" s="100"/>
      <c r="K47" s="111"/>
      <c r="L47" s="111"/>
      <c r="M47" s="111"/>
      <c r="N47" s="97"/>
      <c r="O47" s="11"/>
    </row>
    <row r="48" spans="2:15" ht="10.5" customHeight="1" x14ac:dyDescent="0.4">
      <c r="B48" s="77"/>
      <c r="C48" s="105"/>
      <c r="D48" s="98"/>
      <c r="E48" s="99"/>
      <c r="F48" s="100"/>
      <c r="G48" s="54"/>
      <c r="H48" s="101"/>
      <c r="I48" s="115"/>
      <c r="J48" s="100"/>
      <c r="K48" s="111"/>
      <c r="L48" s="111"/>
      <c r="M48" s="111"/>
      <c r="N48" s="97"/>
      <c r="O48" s="11"/>
    </row>
    <row r="49" spans="2:15" ht="10.5" customHeight="1" x14ac:dyDescent="0.4">
      <c r="B49" s="78"/>
      <c r="C49" s="106"/>
      <c r="D49" s="118"/>
      <c r="E49" s="113"/>
      <c r="F49" s="103"/>
      <c r="G49" s="55"/>
      <c r="H49" s="114"/>
      <c r="I49" s="116"/>
      <c r="J49" s="103"/>
      <c r="K49" s="112"/>
      <c r="L49" s="112"/>
      <c r="M49" s="112"/>
      <c r="N49" s="104"/>
      <c r="O49" s="11"/>
    </row>
    <row r="50" spans="2:15" ht="10.5" customHeight="1" x14ac:dyDescent="0.4">
      <c r="B50" s="76">
        <v>6</v>
      </c>
      <c r="C50" s="84" t="str">
        <f t="shared" ref="C50" si="4">PHONETIC(C52)</f>
        <v/>
      </c>
      <c r="D50" s="117"/>
      <c r="E50" s="119"/>
      <c r="F50" s="108"/>
      <c r="G50" s="120"/>
      <c r="H50" s="107"/>
      <c r="I50" s="42"/>
      <c r="J50" s="108"/>
      <c r="K50" s="110"/>
      <c r="L50" s="110"/>
      <c r="M50" s="110"/>
      <c r="N50" s="96"/>
      <c r="O50" s="11"/>
    </row>
    <row r="51" spans="2:15" ht="10.5" customHeight="1" x14ac:dyDescent="0.4">
      <c r="B51" s="77"/>
      <c r="C51" s="85"/>
      <c r="D51" s="98"/>
      <c r="E51" s="99"/>
      <c r="F51" s="100"/>
      <c r="G51" s="121"/>
      <c r="H51" s="102"/>
      <c r="I51" s="43"/>
      <c r="J51" s="100"/>
      <c r="K51" s="111"/>
      <c r="L51" s="111"/>
      <c r="M51" s="111"/>
      <c r="N51" s="97"/>
      <c r="O51" s="11"/>
    </row>
    <row r="52" spans="2:15" ht="10.5" customHeight="1" x14ac:dyDescent="0.4">
      <c r="B52" s="77"/>
      <c r="C52" s="98"/>
      <c r="D52" s="98"/>
      <c r="E52" s="99"/>
      <c r="F52" s="100"/>
      <c r="G52" s="121"/>
      <c r="H52" s="101"/>
      <c r="I52" s="45"/>
      <c r="J52" s="109"/>
      <c r="K52" s="111"/>
      <c r="L52" s="111"/>
      <c r="M52" s="111"/>
      <c r="N52" s="97"/>
      <c r="O52" s="11"/>
    </row>
    <row r="53" spans="2:15" ht="10.5" customHeight="1" x14ac:dyDescent="0.4">
      <c r="B53" s="77"/>
      <c r="C53" s="98"/>
      <c r="D53" s="98"/>
      <c r="E53" s="99"/>
      <c r="F53" s="100"/>
      <c r="G53" s="54" t="str">
        <f>IF(G50="","",DATEDIF(G50,$H$4, "Y"))</f>
        <v/>
      </c>
      <c r="H53" s="102"/>
      <c r="I53" s="46"/>
      <c r="J53" s="100"/>
      <c r="K53" s="111"/>
      <c r="L53" s="111"/>
      <c r="M53" s="111"/>
      <c r="N53" s="97"/>
      <c r="O53" s="11"/>
    </row>
    <row r="54" spans="2:15" ht="10.5" customHeight="1" x14ac:dyDescent="0.4">
      <c r="B54" s="77"/>
      <c r="C54" s="105"/>
      <c r="D54" s="98"/>
      <c r="E54" s="99"/>
      <c r="F54" s="100"/>
      <c r="G54" s="54"/>
      <c r="H54" s="101"/>
      <c r="I54" s="115"/>
      <c r="J54" s="100"/>
      <c r="K54" s="111"/>
      <c r="L54" s="111"/>
      <c r="M54" s="111"/>
      <c r="N54" s="97"/>
      <c r="O54" s="11"/>
    </row>
    <row r="55" spans="2:15" ht="10.5" customHeight="1" x14ac:dyDescent="0.4">
      <c r="B55" s="78"/>
      <c r="C55" s="106"/>
      <c r="D55" s="118"/>
      <c r="E55" s="113"/>
      <c r="F55" s="103"/>
      <c r="G55" s="55"/>
      <c r="H55" s="114"/>
      <c r="I55" s="116"/>
      <c r="J55" s="103"/>
      <c r="K55" s="112"/>
      <c r="L55" s="112"/>
      <c r="M55" s="112"/>
      <c r="N55" s="104"/>
      <c r="O55" s="11"/>
    </row>
    <row r="56" spans="2:15" ht="10.5" customHeight="1" x14ac:dyDescent="0.4">
      <c r="B56" s="76">
        <v>7</v>
      </c>
      <c r="C56" s="84" t="str">
        <f t="shared" ref="C56" si="5">PHONETIC(C58)</f>
        <v/>
      </c>
      <c r="D56" s="117"/>
      <c r="E56" s="119"/>
      <c r="F56" s="108"/>
      <c r="G56" s="120"/>
      <c r="H56" s="107"/>
      <c r="I56" s="42"/>
      <c r="J56" s="108"/>
      <c r="K56" s="110"/>
      <c r="L56" s="110"/>
      <c r="M56" s="110"/>
      <c r="N56" s="96"/>
      <c r="O56" s="11"/>
    </row>
    <row r="57" spans="2:15" ht="10.5" customHeight="1" x14ac:dyDescent="0.4">
      <c r="B57" s="77"/>
      <c r="C57" s="85"/>
      <c r="D57" s="98"/>
      <c r="E57" s="99"/>
      <c r="F57" s="100"/>
      <c r="G57" s="121"/>
      <c r="H57" s="102"/>
      <c r="I57" s="43"/>
      <c r="J57" s="100"/>
      <c r="K57" s="111"/>
      <c r="L57" s="111"/>
      <c r="M57" s="111"/>
      <c r="N57" s="97"/>
      <c r="O57" s="11"/>
    </row>
    <row r="58" spans="2:15" ht="10.5" customHeight="1" x14ac:dyDescent="0.4">
      <c r="B58" s="77"/>
      <c r="C58" s="98"/>
      <c r="D58" s="98"/>
      <c r="E58" s="99"/>
      <c r="F58" s="100"/>
      <c r="G58" s="121"/>
      <c r="H58" s="101"/>
      <c r="I58" s="45"/>
      <c r="J58" s="109"/>
      <c r="K58" s="111"/>
      <c r="L58" s="111"/>
      <c r="M58" s="111"/>
      <c r="N58" s="97"/>
      <c r="O58" s="11"/>
    </row>
    <row r="59" spans="2:15" ht="10.5" customHeight="1" x14ac:dyDescent="0.4">
      <c r="B59" s="77"/>
      <c r="C59" s="98"/>
      <c r="D59" s="98"/>
      <c r="E59" s="99"/>
      <c r="F59" s="100"/>
      <c r="G59" s="54" t="str">
        <f>IF(G56="","",DATEDIF(G56,$H$4, "Y"))</f>
        <v/>
      </c>
      <c r="H59" s="102"/>
      <c r="I59" s="46"/>
      <c r="J59" s="100"/>
      <c r="K59" s="111"/>
      <c r="L59" s="111"/>
      <c r="M59" s="111"/>
      <c r="N59" s="97"/>
      <c r="O59" s="11"/>
    </row>
    <row r="60" spans="2:15" ht="10.5" customHeight="1" x14ac:dyDescent="0.4">
      <c r="B60" s="77"/>
      <c r="C60" s="105"/>
      <c r="D60" s="98"/>
      <c r="E60" s="99"/>
      <c r="F60" s="100"/>
      <c r="G60" s="54"/>
      <c r="H60" s="101"/>
      <c r="I60" s="115"/>
      <c r="J60" s="100"/>
      <c r="K60" s="111"/>
      <c r="L60" s="111"/>
      <c r="M60" s="111"/>
      <c r="N60" s="97"/>
      <c r="O60" s="11"/>
    </row>
    <row r="61" spans="2:15" ht="10.5" customHeight="1" x14ac:dyDescent="0.4">
      <c r="B61" s="78"/>
      <c r="C61" s="106"/>
      <c r="D61" s="118"/>
      <c r="E61" s="113"/>
      <c r="F61" s="103"/>
      <c r="G61" s="55"/>
      <c r="H61" s="114"/>
      <c r="I61" s="116"/>
      <c r="J61" s="103"/>
      <c r="K61" s="112"/>
      <c r="L61" s="112"/>
      <c r="M61" s="112"/>
      <c r="N61" s="104"/>
      <c r="O61" s="11"/>
    </row>
    <row r="62" spans="2:15" ht="10.5" customHeight="1" x14ac:dyDescent="0.4">
      <c r="B62" s="76">
        <v>8</v>
      </c>
      <c r="C62" s="84" t="str">
        <f t="shared" ref="C62" si="6">PHONETIC(C64)</f>
        <v/>
      </c>
      <c r="D62" s="117"/>
      <c r="E62" s="119"/>
      <c r="F62" s="108"/>
      <c r="G62" s="120"/>
      <c r="H62" s="107"/>
      <c r="I62" s="42"/>
      <c r="J62" s="108"/>
      <c r="K62" s="110"/>
      <c r="L62" s="110"/>
      <c r="M62" s="110"/>
      <c r="N62" s="96"/>
      <c r="O62" s="11"/>
    </row>
    <row r="63" spans="2:15" ht="10.5" customHeight="1" x14ac:dyDescent="0.4">
      <c r="B63" s="77"/>
      <c r="C63" s="85"/>
      <c r="D63" s="98"/>
      <c r="E63" s="99"/>
      <c r="F63" s="100"/>
      <c r="G63" s="121"/>
      <c r="H63" s="102"/>
      <c r="I63" s="43"/>
      <c r="J63" s="100"/>
      <c r="K63" s="111"/>
      <c r="L63" s="111"/>
      <c r="M63" s="111"/>
      <c r="N63" s="97"/>
      <c r="O63" s="11"/>
    </row>
    <row r="64" spans="2:15" ht="10.5" customHeight="1" x14ac:dyDescent="0.4">
      <c r="B64" s="77"/>
      <c r="C64" s="98"/>
      <c r="D64" s="98"/>
      <c r="E64" s="99"/>
      <c r="F64" s="100"/>
      <c r="G64" s="121"/>
      <c r="H64" s="101"/>
      <c r="I64" s="45"/>
      <c r="J64" s="109"/>
      <c r="K64" s="111"/>
      <c r="L64" s="111"/>
      <c r="M64" s="111"/>
      <c r="N64" s="97"/>
      <c r="O64" s="11"/>
    </row>
    <row r="65" spans="2:15" ht="10.5" customHeight="1" x14ac:dyDescent="0.4">
      <c r="B65" s="77"/>
      <c r="C65" s="98"/>
      <c r="D65" s="98"/>
      <c r="E65" s="99"/>
      <c r="F65" s="100"/>
      <c r="G65" s="54" t="str">
        <f>IF(G62="","",DATEDIF(G62,$H$4, "Y"))</f>
        <v/>
      </c>
      <c r="H65" s="102"/>
      <c r="I65" s="46"/>
      <c r="J65" s="100"/>
      <c r="K65" s="111"/>
      <c r="L65" s="111"/>
      <c r="M65" s="111"/>
      <c r="N65" s="97"/>
      <c r="O65" s="11"/>
    </row>
    <row r="66" spans="2:15" ht="10.5" customHeight="1" x14ac:dyDescent="0.4">
      <c r="B66" s="77"/>
      <c r="C66" s="105"/>
      <c r="D66" s="98"/>
      <c r="E66" s="99"/>
      <c r="F66" s="100"/>
      <c r="G66" s="54"/>
      <c r="H66" s="101"/>
      <c r="I66" s="115"/>
      <c r="J66" s="100"/>
      <c r="K66" s="111"/>
      <c r="L66" s="111"/>
      <c r="M66" s="111"/>
      <c r="N66" s="97"/>
      <c r="O66" s="11"/>
    </row>
    <row r="67" spans="2:15" ht="10.5" customHeight="1" x14ac:dyDescent="0.4">
      <c r="B67" s="78"/>
      <c r="C67" s="106"/>
      <c r="D67" s="118"/>
      <c r="E67" s="113"/>
      <c r="F67" s="103"/>
      <c r="G67" s="55"/>
      <c r="H67" s="114"/>
      <c r="I67" s="116"/>
      <c r="J67" s="103"/>
      <c r="K67" s="112"/>
      <c r="L67" s="112"/>
      <c r="M67" s="112"/>
      <c r="N67" s="104"/>
      <c r="O67" s="11"/>
    </row>
    <row r="68" spans="2:15" ht="10.5" customHeight="1" x14ac:dyDescent="0.4">
      <c r="B68" s="76">
        <v>9</v>
      </c>
      <c r="C68" s="84" t="str">
        <f t="shared" ref="C68" si="7">PHONETIC(C70)</f>
        <v/>
      </c>
      <c r="D68" s="117"/>
      <c r="E68" s="119"/>
      <c r="F68" s="108"/>
      <c r="G68" s="120"/>
      <c r="H68" s="107"/>
      <c r="I68" s="42"/>
      <c r="J68" s="108"/>
      <c r="K68" s="110"/>
      <c r="L68" s="110"/>
      <c r="M68" s="110"/>
      <c r="N68" s="96"/>
      <c r="O68" s="11"/>
    </row>
    <row r="69" spans="2:15" ht="10.5" customHeight="1" x14ac:dyDescent="0.4">
      <c r="B69" s="77"/>
      <c r="C69" s="85"/>
      <c r="D69" s="98"/>
      <c r="E69" s="99"/>
      <c r="F69" s="100"/>
      <c r="G69" s="121"/>
      <c r="H69" s="102"/>
      <c r="I69" s="43"/>
      <c r="J69" s="100"/>
      <c r="K69" s="111"/>
      <c r="L69" s="111"/>
      <c r="M69" s="111"/>
      <c r="N69" s="97"/>
      <c r="O69" s="11"/>
    </row>
    <row r="70" spans="2:15" ht="10.5" customHeight="1" x14ac:dyDescent="0.4">
      <c r="B70" s="77"/>
      <c r="C70" s="98"/>
      <c r="D70" s="98"/>
      <c r="E70" s="99"/>
      <c r="F70" s="100"/>
      <c r="G70" s="121"/>
      <c r="H70" s="101"/>
      <c r="I70" s="45"/>
      <c r="J70" s="109"/>
      <c r="K70" s="111"/>
      <c r="L70" s="111"/>
      <c r="M70" s="111"/>
      <c r="N70" s="97"/>
      <c r="O70" s="11"/>
    </row>
    <row r="71" spans="2:15" ht="10.5" customHeight="1" x14ac:dyDescent="0.4">
      <c r="B71" s="77"/>
      <c r="C71" s="98"/>
      <c r="D71" s="98"/>
      <c r="E71" s="99"/>
      <c r="F71" s="100"/>
      <c r="G71" s="54" t="str">
        <f>IF(G68="","",DATEDIF(G68,$H$4, "Y"))</f>
        <v/>
      </c>
      <c r="H71" s="102"/>
      <c r="I71" s="46"/>
      <c r="J71" s="100"/>
      <c r="K71" s="111"/>
      <c r="L71" s="111"/>
      <c r="M71" s="111"/>
      <c r="N71" s="97"/>
      <c r="O71" s="11"/>
    </row>
    <row r="72" spans="2:15" ht="10.5" customHeight="1" x14ac:dyDescent="0.4">
      <c r="B72" s="77"/>
      <c r="C72" s="105"/>
      <c r="D72" s="98"/>
      <c r="E72" s="99"/>
      <c r="F72" s="100"/>
      <c r="G72" s="54"/>
      <c r="H72" s="101"/>
      <c r="I72" s="115"/>
      <c r="J72" s="100"/>
      <c r="K72" s="111"/>
      <c r="L72" s="111"/>
      <c r="M72" s="111"/>
      <c r="N72" s="97"/>
      <c r="O72" s="11"/>
    </row>
    <row r="73" spans="2:15" ht="10.5" customHeight="1" x14ac:dyDescent="0.4">
      <c r="B73" s="78"/>
      <c r="C73" s="106"/>
      <c r="D73" s="118"/>
      <c r="E73" s="113"/>
      <c r="F73" s="103"/>
      <c r="G73" s="55"/>
      <c r="H73" s="114"/>
      <c r="I73" s="116"/>
      <c r="J73" s="103"/>
      <c r="K73" s="112"/>
      <c r="L73" s="112"/>
      <c r="M73" s="112"/>
      <c r="N73" s="104"/>
      <c r="O73" s="11"/>
    </row>
    <row r="74" spans="2:15" ht="10.5" customHeight="1" x14ac:dyDescent="0.4">
      <c r="B74" s="76">
        <v>10</v>
      </c>
      <c r="C74" s="84" t="str">
        <f t="shared" ref="C74" si="8">PHONETIC(C76)</f>
        <v/>
      </c>
      <c r="D74" s="117"/>
      <c r="E74" s="119"/>
      <c r="F74" s="108"/>
      <c r="G74" s="120"/>
      <c r="H74" s="107"/>
      <c r="I74" s="42"/>
      <c r="J74" s="108"/>
      <c r="K74" s="110"/>
      <c r="L74" s="110"/>
      <c r="M74" s="110"/>
      <c r="N74" s="96"/>
      <c r="O74" s="11"/>
    </row>
    <row r="75" spans="2:15" ht="10.5" customHeight="1" x14ac:dyDescent="0.4">
      <c r="B75" s="77"/>
      <c r="C75" s="85"/>
      <c r="D75" s="98"/>
      <c r="E75" s="99"/>
      <c r="F75" s="100"/>
      <c r="G75" s="121"/>
      <c r="H75" s="102"/>
      <c r="I75" s="43"/>
      <c r="J75" s="100"/>
      <c r="K75" s="111"/>
      <c r="L75" s="111"/>
      <c r="M75" s="111"/>
      <c r="N75" s="97"/>
      <c r="O75" s="11"/>
    </row>
    <row r="76" spans="2:15" ht="10.5" customHeight="1" x14ac:dyDescent="0.4">
      <c r="B76" s="77"/>
      <c r="C76" s="98"/>
      <c r="D76" s="98"/>
      <c r="E76" s="99"/>
      <c r="F76" s="100"/>
      <c r="G76" s="121"/>
      <c r="H76" s="101"/>
      <c r="I76" s="45"/>
      <c r="J76" s="109"/>
      <c r="K76" s="111"/>
      <c r="L76" s="111"/>
      <c r="M76" s="111"/>
      <c r="N76" s="97"/>
      <c r="O76" s="11"/>
    </row>
    <row r="77" spans="2:15" ht="10.5" customHeight="1" x14ac:dyDescent="0.4">
      <c r="B77" s="77"/>
      <c r="C77" s="98"/>
      <c r="D77" s="98"/>
      <c r="E77" s="99"/>
      <c r="F77" s="100"/>
      <c r="G77" s="54" t="str">
        <f>IF(G74="","",DATEDIF(G74,$H$4, "Y"))</f>
        <v/>
      </c>
      <c r="H77" s="102"/>
      <c r="I77" s="46"/>
      <c r="J77" s="100"/>
      <c r="K77" s="111"/>
      <c r="L77" s="111"/>
      <c r="M77" s="111"/>
      <c r="N77" s="97"/>
      <c r="O77" s="11"/>
    </row>
    <row r="78" spans="2:15" ht="10.5" customHeight="1" x14ac:dyDescent="0.4">
      <c r="B78" s="77"/>
      <c r="C78" s="105"/>
      <c r="D78" s="98"/>
      <c r="E78" s="99"/>
      <c r="F78" s="100"/>
      <c r="G78" s="54"/>
      <c r="H78" s="101"/>
      <c r="I78" s="115"/>
      <c r="J78" s="100"/>
      <c r="K78" s="111"/>
      <c r="L78" s="111"/>
      <c r="M78" s="111"/>
      <c r="N78" s="97"/>
      <c r="O78" s="11"/>
    </row>
    <row r="79" spans="2:15" ht="10.5" customHeight="1" x14ac:dyDescent="0.4">
      <c r="B79" s="78"/>
      <c r="C79" s="106"/>
      <c r="D79" s="118"/>
      <c r="E79" s="113"/>
      <c r="F79" s="103"/>
      <c r="G79" s="55"/>
      <c r="H79" s="114"/>
      <c r="I79" s="116"/>
      <c r="J79" s="103"/>
      <c r="K79" s="112"/>
      <c r="L79" s="112"/>
      <c r="M79" s="112"/>
      <c r="N79" s="104"/>
      <c r="O79" s="11"/>
    </row>
    <row r="80" spans="2:15" ht="16.5" customHeight="1" x14ac:dyDescent="0.4"/>
    <row r="81" spans="2:13" ht="13.5" x14ac:dyDescent="0.4">
      <c r="B81" s="1" t="s">
        <v>32</v>
      </c>
      <c r="J81" s="1" t="s">
        <v>46</v>
      </c>
      <c r="K81" s="20"/>
      <c r="L81" s="20"/>
      <c r="M81" s="20"/>
    </row>
    <row r="82" spans="2:13" ht="13.5" x14ac:dyDescent="0.4">
      <c r="B82" s="1" t="s">
        <v>34</v>
      </c>
      <c r="J82" s="1" t="s">
        <v>36</v>
      </c>
      <c r="K82" s="20"/>
      <c r="L82" s="20"/>
      <c r="M82" s="20"/>
    </row>
    <row r="83" spans="2:13" ht="13.5" x14ac:dyDescent="0.4">
      <c r="B83" s="1" t="s">
        <v>31</v>
      </c>
      <c r="J83" s="1" t="s">
        <v>47</v>
      </c>
      <c r="K83" s="20"/>
      <c r="L83" s="20"/>
      <c r="M83" s="20"/>
    </row>
    <row r="84" spans="2:13" ht="13.5" x14ac:dyDescent="0.4">
      <c r="B84" s="1" t="s">
        <v>40</v>
      </c>
      <c r="J84" s="1" t="s">
        <v>37</v>
      </c>
      <c r="K84" s="20"/>
      <c r="L84" s="20"/>
      <c r="M84" s="20"/>
    </row>
    <row r="85" spans="2:13" ht="13.5" x14ac:dyDescent="0.4">
      <c r="B85" s="1" t="s">
        <v>45</v>
      </c>
      <c r="J85" s="1" t="s">
        <v>48</v>
      </c>
      <c r="K85" s="20"/>
      <c r="L85" s="20"/>
      <c r="M85" s="20"/>
    </row>
    <row r="86" spans="2:13" ht="13.5" x14ac:dyDescent="0.4">
      <c r="B86" s="1" t="s">
        <v>33</v>
      </c>
      <c r="J86" s="1" t="s">
        <v>38</v>
      </c>
      <c r="K86" s="20"/>
      <c r="L86" s="20"/>
      <c r="M86" s="20"/>
    </row>
    <row r="87" spans="2:13" ht="13.5" x14ac:dyDescent="0.4">
      <c r="B87" s="1" t="s">
        <v>39</v>
      </c>
      <c r="J87" s="1" t="s">
        <v>49</v>
      </c>
      <c r="K87" s="20"/>
      <c r="L87" s="20"/>
      <c r="M87" s="20"/>
    </row>
    <row r="88" spans="2:13" ht="13.5" x14ac:dyDescent="0.4">
      <c r="B88" s="1" t="s">
        <v>35</v>
      </c>
      <c r="J88" s="1" t="s">
        <v>50</v>
      </c>
      <c r="K88" s="20"/>
      <c r="L88" s="20"/>
      <c r="M88" s="20"/>
    </row>
    <row r="89" spans="2:13" ht="13.5" x14ac:dyDescent="0.4">
      <c r="J89" s="1" t="s">
        <v>51</v>
      </c>
      <c r="K89" s="20"/>
      <c r="L89" s="20"/>
      <c r="M89" s="20"/>
    </row>
    <row r="90" spans="2:13" ht="13.5" x14ac:dyDescent="0.4">
      <c r="J90" s="1" t="s">
        <v>52</v>
      </c>
      <c r="K90" s="20"/>
      <c r="L90" s="20"/>
      <c r="M90" s="20"/>
    </row>
    <row r="91" spans="2:13" ht="13.5" x14ac:dyDescent="0.4">
      <c r="J91" s="1" t="s">
        <v>53</v>
      </c>
      <c r="K91" s="20"/>
      <c r="L91" s="20"/>
      <c r="M91" s="20"/>
    </row>
  </sheetData>
  <sheetProtection sheet="1" objects="1" scenarios="1"/>
  <mergeCells count="294">
    <mergeCell ref="C10:D11"/>
    <mergeCell ref="E10:E11"/>
    <mergeCell ref="G10:G11"/>
    <mergeCell ref="I10:J10"/>
    <mergeCell ref="M10:N10"/>
    <mergeCell ref="I11:J11"/>
    <mergeCell ref="M11:N11"/>
    <mergeCell ref="G3:J3"/>
    <mergeCell ref="H4:I4"/>
    <mergeCell ref="G6:J7"/>
    <mergeCell ref="M12:N12"/>
    <mergeCell ref="B14:B19"/>
    <mergeCell ref="C14:C15"/>
    <mergeCell ref="D14:D19"/>
    <mergeCell ref="E14:F19"/>
    <mergeCell ref="G14:G16"/>
    <mergeCell ref="H14:I15"/>
    <mergeCell ref="J14:J16"/>
    <mergeCell ref="K14:M16"/>
    <mergeCell ref="N14:N16"/>
    <mergeCell ref="M17:M19"/>
    <mergeCell ref="N17:N19"/>
    <mergeCell ref="C18:C19"/>
    <mergeCell ref="H18:I19"/>
    <mergeCell ref="J17:J19"/>
    <mergeCell ref="K17:K19"/>
    <mergeCell ref="L17:L19"/>
    <mergeCell ref="A8:B8"/>
    <mergeCell ref="C8:D8"/>
    <mergeCell ref="A9:B9"/>
    <mergeCell ref="C9:D9"/>
    <mergeCell ref="B20:B25"/>
    <mergeCell ref="C20:C21"/>
    <mergeCell ref="D20:D25"/>
    <mergeCell ref="E20:E21"/>
    <mergeCell ref="F20:F21"/>
    <mergeCell ref="G20:G22"/>
    <mergeCell ref="C16:C17"/>
    <mergeCell ref="H16:I17"/>
    <mergeCell ref="G17:G19"/>
    <mergeCell ref="N20:N22"/>
    <mergeCell ref="C22:C23"/>
    <mergeCell ref="E22:E23"/>
    <mergeCell ref="F22:F23"/>
    <mergeCell ref="H22:H23"/>
    <mergeCell ref="I22:I23"/>
    <mergeCell ref="G23:G25"/>
    <mergeCell ref="J23:J25"/>
    <mergeCell ref="N23:N25"/>
    <mergeCell ref="C24:C25"/>
    <mergeCell ref="H20:H21"/>
    <mergeCell ref="I20:I21"/>
    <mergeCell ref="J20:J22"/>
    <mergeCell ref="K20:K25"/>
    <mergeCell ref="L20:L25"/>
    <mergeCell ref="M20:M25"/>
    <mergeCell ref="E24:E25"/>
    <mergeCell ref="F24:F25"/>
    <mergeCell ref="H24:H25"/>
    <mergeCell ref="I24:I25"/>
    <mergeCell ref="B26:B31"/>
    <mergeCell ref="C26:C27"/>
    <mergeCell ref="D26:D31"/>
    <mergeCell ref="E26:E27"/>
    <mergeCell ref="F26:F27"/>
    <mergeCell ref="G26:G28"/>
    <mergeCell ref="N26:N28"/>
    <mergeCell ref="C28:C29"/>
    <mergeCell ref="E28:E29"/>
    <mergeCell ref="F28:F29"/>
    <mergeCell ref="H28:H29"/>
    <mergeCell ref="I28:I29"/>
    <mergeCell ref="G29:G31"/>
    <mergeCell ref="J29:J31"/>
    <mergeCell ref="N29:N31"/>
    <mergeCell ref="C30:C31"/>
    <mergeCell ref="H26:H27"/>
    <mergeCell ref="I26:I27"/>
    <mergeCell ref="J26:J28"/>
    <mergeCell ref="K26:K31"/>
    <mergeCell ref="L26:L31"/>
    <mergeCell ref="M26:M31"/>
    <mergeCell ref="E30:E31"/>
    <mergeCell ref="F30:F31"/>
    <mergeCell ref="H30:H31"/>
    <mergeCell ref="I30:I31"/>
    <mergeCell ref="B32:B37"/>
    <mergeCell ref="C32:C33"/>
    <mergeCell ref="D32:D37"/>
    <mergeCell ref="E32:E33"/>
    <mergeCell ref="F32:F33"/>
    <mergeCell ref="G32:G34"/>
    <mergeCell ref="N32:N34"/>
    <mergeCell ref="C34:C35"/>
    <mergeCell ref="E34:E35"/>
    <mergeCell ref="F34:F35"/>
    <mergeCell ref="H34:H35"/>
    <mergeCell ref="I34:I35"/>
    <mergeCell ref="G35:G37"/>
    <mergeCell ref="J35:J37"/>
    <mergeCell ref="N35:N37"/>
    <mergeCell ref="C36:C37"/>
    <mergeCell ref="H32:H33"/>
    <mergeCell ref="I32:I33"/>
    <mergeCell ref="J32:J34"/>
    <mergeCell ref="K32:K37"/>
    <mergeCell ref="L32:L37"/>
    <mergeCell ref="M32:M37"/>
    <mergeCell ref="E36:E37"/>
    <mergeCell ref="F36:F37"/>
    <mergeCell ref="H36:H37"/>
    <mergeCell ref="I36:I37"/>
    <mergeCell ref="B38:B43"/>
    <mergeCell ref="C38:C39"/>
    <mergeCell ref="D38:D43"/>
    <mergeCell ref="E38:E39"/>
    <mergeCell ref="F38:F39"/>
    <mergeCell ref="G38:G40"/>
    <mergeCell ref="N38:N40"/>
    <mergeCell ref="C40:C41"/>
    <mergeCell ref="E40:E41"/>
    <mergeCell ref="F40:F41"/>
    <mergeCell ref="H40:H41"/>
    <mergeCell ref="I40:I41"/>
    <mergeCell ref="G41:G43"/>
    <mergeCell ref="J41:J43"/>
    <mergeCell ref="N41:N43"/>
    <mergeCell ref="C42:C43"/>
    <mergeCell ref="H38:H39"/>
    <mergeCell ref="I38:I39"/>
    <mergeCell ref="J38:J40"/>
    <mergeCell ref="K38:K43"/>
    <mergeCell ref="L38:L43"/>
    <mergeCell ref="M38:M43"/>
    <mergeCell ref="E42:E43"/>
    <mergeCell ref="F42:F43"/>
    <mergeCell ref="H42:H43"/>
    <mergeCell ref="I42:I43"/>
    <mergeCell ref="B44:B49"/>
    <mergeCell ref="C44:C45"/>
    <mergeCell ref="D44:D49"/>
    <mergeCell ref="E44:E45"/>
    <mergeCell ref="F44:F45"/>
    <mergeCell ref="G44:G46"/>
    <mergeCell ref="N44:N46"/>
    <mergeCell ref="C46:C47"/>
    <mergeCell ref="E46:E47"/>
    <mergeCell ref="F46:F47"/>
    <mergeCell ref="H46:H47"/>
    <mergeCell ref="I46:I47"/>
    <mergeCell ref="G47:G49"/>
    <mergeCell ref="J47:J49"/>
    <mergeCell ref="N47:N49"/>
    <mergeCell ref="C48:C49"/>
    <mergeCell ref="H44:H45"/>
    <mergeCell ref="I44:I45"/>
    <mergeCell ref="J44:J46"/>
    <mergeCell ref="K44:K49"/>
    <mergeCell ref="L44:L49"/>
    <mergeCell ref="M44:M49"/>
    <mergeCell ref="E48:E49"/>
    <mergeCell ref="F48:F49"/>
    <mergeCell ref="H48:H49"/>
    <mergeCell ref="I48:I49"/>
    <mergeCell ref="B50:B55"/>
    <mergeCell ref="C50:C51"/>
    <mergeCell ref="D50:D55"/>
    <mergeCell ref="E50:E51"/>
    <mergeCell ref="F50:F51"/>
    <mergeCell ref="G50:G52"/>
    <mergeCell ref="N50:N52"/>
    <mergeCell ref="C52:C53"/>
    <mergeCell ref="E52:E53"/>
    <mergeCell ref="F52:F53"/>
    <mergeCell ref="H52:H53"/>
    <mergeCell ref="I52:I53"/>
    <mergeCell ref="G53:G55"/>
    <mergeCell ref="J53:J55"/>
    <mergeCell ref="N53:N55"/>
    <mergeCell ref="C54:C55"/>
    <mergeCell ref="H50:H51"/>
    <mergeCell ref="I50:I51"/>
    <mergeCell ref="J50:J52"/>
    <mergeCell ref="K50:K55"/>
    <mergeCell ref="L50:L55"/>
    <mergeCell ref="M50:M55"/>
    <mergeCell ref="E54:E55"/>
    <mergeCell ref="F54:F55"/>
    <mergeCell ref="H54:H55"/>
    <mergeCell ref="I54:I55"/>
    <mergeCell ref="B56:B61"/>
    <mergeCell ref="C56:C57"/>
    <mergeCell ref="D56:D61"/>
    <mergeCell ref="E56:E57"/>
    <mergeCell ref="F56:F57"/>
    <mergeCell ref="G56:G58"/>
    <mergeCell ref="N56:N58"/>
    <mergeCell ref="C58:C59"/>
    <mergeCell ref="E58:E59"/>
    <mergeCell ref="F58:F59"/>
    <mergeCell ref="H58:H59"/>
    <mergeCell ref="I58:I59"/>
    <mergeCell ref="G59:G61"/>
    <mergeCell ref="J59:J61"/>
    <mergeCell ref="N59:N61"/>
    <mergeCell ref="C60:C61"/>
    <mergeCell ref="H56:H57"/>
    <mergeCell ref="I56:I57"/>
    <mergeCell ref="J56:J58"/>
    <mergeCell ref="K56:K61"/>
    <mergeCell ref="L56:L61"/>
    <mergeCell ref="M56:M61"/>
    <mergeCell ref="E60:E61"/>
    <mergeCell ref="F60:F61"/>
    <mergeCell ref="H60:H61"/>
    <mergeCell ref="I60:I61"/>
    <mergeCell ref="B62:B67"/>
    <mergeCell ref="C62:C63"/>
    <mergeCell ref="D62:D67"/>
    <mergeCell ref="E62:E63"/>
    <mergeCell ref="F62:F63"/>
    <mergeCell ref="G62:G64"/>
    <mergeCell ref="N62:N64"/>
    <mergeCell ref="C64:C65"/>
    <mergeCell ref="E64:E65"/>
    <mergeCell ref="F64:F65"/>
    <mergeCell ref="H64:H65"/>
    <mergeCell ref="I64:I65"/>
    <mergeCell ref="G65:G67"/>
    <mergeCell ref="J65:J67"/>
    <mergeCell ref="N65:N67"/>
    <mergeCell ref="C66:C67"/>
    <mergeCell ref="H62:H63"/>
    <mergeCell ref="I62:I63"/>
    <mergeCell ref="J62:J64"/>
    <mergeCell ref="K62:K67"/>
    <mergeCell ref="L62:L67"/>
    <mergeCell ref="M62:M67"/>
    <mergeCell ref="E66:E67"/>
    <mergeCell ref="F66:F67"/>
    <mergeCell ref="H66:H67"/>
    <mergeCell ref="I66:I67"/>
    <mergeCell ref="B68:B73"/>
    <mergeCell ref="C68:C69"/>
    <mergeCell ref="D68:D73"/>
    <mergeCell ref="E68:E69"/>
    <mergeCell ref="F68:F69"/>
    <mergeCell ref="G68:G70"/>
    <mergeCell ref="N68:N70"/>
    <mergeCell ref="C70:C71"/>
    <mergeCell ref="E70:E71"/>
    <mergeCell ref="F70:F71"/>
    <mergeCell ref="H70:H71"/>
    <mergeCell ref="I70:I71"/>
    <mergeCell ref="G71:G73"/>
    <mergeCell ref="J71:J73"/>
    <mergeCell ref="N71:N73"/>
    <mergeCell ref="C72:C73"/>
    <mergeCell ref="H68:H69"/>
    <mergeCell ref="I68:I69"/>
    <mergeCell ref="J68:J70"/>
    <mergeCell ref="K68:K73"/>
    <mergeCell ref="L68:L73"/>
    <mergeCell ref="M68:M73"/>
    <mergeCell ref="E72:E73"/>
    <mergeCell ref="F72:F73"/>
    <mergeCell ref="H72:H73"/>
    <mergeCell ref="I72:I73"/>
    <mergeCell ref="B74:B79"/>
    <mergeCell ref="C74:C75"/>
    <mergeCell ref="D74:D79"/>
    <mergeCell ref="E74:E75"/>
    <mergeCell ref="F74:F75"/>
    <mergeCell ref="G74:G76"/>
    <mergeCell ref="E78:E79"/>
    <mergeCell ref="F78:F79"/>
    <mergeCell ref="H78:H79"/>
    <mergeCell ref="I78:I79"/>
    <mergeCell ref="N74:N76"/>
    <mergeCell ref="C76:C77"/>
    <mergeCell ref="E76:E77"/>
    <mergeCell ref="F76:F77"/>
    <mergeCell ref="H76:H77"/>
    <mergeCell ref="I76:I77"/>
    <mergeCell ref="G77:G79"/>
    <mergeCell ref="J77:J79"/>
    <mergeCell ref="N77:N79"/>
    <mergeCell ref="C78:C79"/>
    <mergeCell ref="H74:H75"/>
    <mergeCell ref="I74:I75"/>
    <mergeCell ref="J74:J76"/>
    <mergeCell ref="K74:K79"/>
    <mergeCell ref="L74:L79"/>
    <mergeCell ref="M74:M79"/>
  </mergeCells>
  <phoneticPr fontId="1"/>
  <dataValidations count="6">
    <dataValidation type="list" allowBlank="1" showInputMessage="1" showErrorMessage="1" sqref="J20:J79" xr:uid="{00000000-0002-0000-0100-000000000000}">
      <formula1>"有,無"</formula1>
    </dataValidation>
    <dataValidation type="list" allowBlank="1" showInputMessage="1" showErrorMessage="1" sqref="E20:F20 E68:F68 E62:F62 E56:F56 E50:F50 E44:F44 E38:F38 E32:F32 E26:F26 E22:F22 E70:F70 E64:F64 E58:F58 E52:F52 E46:F46 E40:F40 E34:F34 E28:F28 E24:F24 E72:F72 E66:F66 E60:F60 E54:F54 E48:F48 E42:F42 E36:F36 E30:F30 E74:F74 E76:F76 E78:F78" xr:uid="{00000000-0002-0000-0100-000001000000}">
      <formula1>"　,現,作,女,未,主,職,安,能,再,習,就,1特"</formula1>
    </dataValidation>
    <dataValidation type="list" allowBlank="1" showInputMessage="1" showErrorMessage="1" sqref="H22:H23 H28:H29 H34:H35 H40:H41 H46:H47 H52:H53 H58:H59 H64:H65 H70:H71 H76:H77" xr:uid="{00000000-0002-0000-0100-000002000000}">
      <formula1>"厚生年金,国民年金,受給者"</formula1>
    </dataValidation>
    <dataValidation type="list" allowBlank="1" showInputMessage="1" showErrorMessage="1" sqref="L9" xr:uid="{00000000-0002-0000-0100-000003000000}">
      <formula1>"一次,二次,三次,四次,五次,六次,七次,八次,九次,十次"</formula1>
    </dataValidation>
    <dataValidation type="list" allowBlank="1" showInputMessage="1" showErrorMessage="1" sqref="H24:H25 H30:H31 H36:H37 H42:H43 H48:H49 H54:H55 H60:H61 H66:H67 H72:H73 H78:H79" xr:uid="{00000000-0002-0000-0100-000004000000}">
      <formula1>" 　,日雇保険,適用除外"</formula1>
    </dataValidation>
    <dataValidation type="list" allowBlank="1" showInputMessage="1" showErrorMessage="1" sqref="H20:H21 H26:H27 H32:H33 H38:H39 H44:H45 H50:H51 H56:H57 H62:H63 H68:H69 H74:H75" xr:uid="{00000000-0002-0000-0100-000005000000}">
      <formula1>"健康保険組合,協会けんぽ,建設国保,国民健康保険,適用除外"</formula1>
    </dataValidation>
  </dataValidations>
  <pageMargins left="0.51181102362204722" right="0.51181102362204722" top="0.35433070866141736" bottom="0" header="0.11811023622047245" footer="0.19685039370078741"/>
  <pageSetup paperSize="8" scale="70" orientation="landscape" blackAndWhite="1" r:id="rId1"/>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作業員名簿</vt:lpstr>
      <vt:lpstr>作業員名簿(説明)</vt:lpstr>
      <vt:lpstr>作業員名簿!Print_Area</vt:lpstr>
      <vt:lpstr>'作業員名簿(説明)'!Print_Area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2023-09-27T05:51:16Z</dcterms:created>
  <dcterms:modified xsi:type="dcterms:W3CDTF">2024-03-26T01:41:45Z</dcterms:modified>
</cp:coreProperties>
</file>